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405" windowWidth="14805" windowHeight="7710"/>
  </bookViews>
  <sheets>
    <sheet name="Приложение №1" sheetId="3" r:id="rId1"/>
    <sheet name="Лист1" sheetId="4" r:id="rId2"/>
    <sheet name="Лист2" sheetId="5" r:id="rId3"/>
  </sheets>
  <definedNames>
    <definedName name="_xlnm._FilterDatabase" localSheetId="0" hidden="1">'Приложение №1'!$A$9:$X$158</definedName>
    <definedName name="_xlnm.Print_Area" localSheetId="0">'Приложение №1'!$A$1:$W$159</definedName>
  </definedNames>
  <calcPr calcId="145621" refMode="R1C1"/>
</workbook>
</file>

<file path=xl/calcChain.xml><?xml version="1.0" encoding="utf-8"?>
<calcChain xmlns="http://schemas.openxmlformats.org/spreadsheetml/2006/main">
  <c r="U158" i="3" l="1"/>
  <c r="T158" i="3"/>
  <c r="S158" i="3"/>
  <c r="R158" i="3"/>
  <c r="Q158" i="3"/>
  <c r="P158" i="3"/>
  <c r="O158" i="3"/>
  <c r="N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B30" i="4" l="1"/>
</calcChain>
</file>

<file path=xl/sharedStrings.xml><?xml version="1.0" encoding="utf-8"?>
<sst xmlns="http://schemas.openxmlformats.org/spreadsheetml/2006/main" count="4551" uniqueCount="1268">
  <si>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</si>
  <si>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</si>
  <si>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</si>
  <si>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</si>
  <si>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</si>
  <si>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</si>
  <si>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</si>
  <si>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</si>
  <si>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</si>
  <si>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</si>
  <si>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</si>
  <si>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Месяц выполнения работ</t>
  </si>
  <si>
    <t>Вырубка деревьев с диаметром ствола на высоте 1 м более 100 мм, в том числе по толщине деревьев, шт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</si>
  <si>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</si>
  <si>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</si>
  <si>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</si>
  <si>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</si>
  <si>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</si>
  <si>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</si>
  <si>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</si>
  <si>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</si>
  <si>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</si>
  <si>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</si>
  <si>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</si>
  <si>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</si>
  <si>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</si>
  <si>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База структурного подразделения</t>
  </si>
  <si>
    <t>Расширение просек ВЛ, га</t>
  </si>
  <si>
    <t>ВЛ 35кВ Белое</t>
  </si>
  <si>
    <t>ВЛ 35кВ Новосельская</t>
  </si>
  <si>
    <t>ВЛ 35кВ Кр. горка-Заполье</t>
  </si>
  <si>
    <t>ВЛ 35кВ Заполье-Н.Корма</t>
  </si>
  <si>
    <t>ВЛ 35кВ Арефино</t>
  </si>
  <si>
    <t>ВЛ 35кВ Милюшино</t>
  </si>
  <si>
    <t>ВЛ 35кВ Крюково-Мышкин</t>
  </si>
  <si>
    <t>Отпайка ВЛ Больш.-1 на ПС Варегово</t>
  </si>
  <si>
    <t>ВЛ 35кВ Сить</t>
  </si>
  <si>
    <t>ВЛ 35кВ Рождествено</t>
  </si>
  <si>
    <t>ВЛ 35кВ Волжская-1</t>
  </si>
  <si>
    <t>ВЛ 35кВ Алешкинская</t>
  </si>
  <si>
    <t>ВЛ 35 кВ Борисоглеб-Дмитрианово</t>
  </si>
  <si>
    <t>ВЛ 35кВ Дертниковская</t>
  </si>
  <si>
    <t>Отпайка ВЛ Дерт. на ПС Новый Карьер</t>
  </si>
  <si>
    <t>Отпайка ВЛ Дерт. на ПС Щеб. завод</t>
  </si>
  <si>
    <t>ВЛ 35кВ Нила-Купань</t>
  </si>
  <si>
    <t>ВЛ 35кВ Соломидино Купань</t>
  </si>
  <si>
    <t>ВЛ 110кВ Нильская-1</t>
  </si>
  <si>
    <t>ВЛ 35кВ Нагорьевская</t>
  </si>
  <si>
    <t>ВЛ 35кВ Туношенская</t>
  </si>
  <si>
    <t>ВЛ 35кВ Курба</t>
  </si>
  <si>
    <t>ВЛ 35кВ Пружининская</t>
  </si>
  <si>
    <t>VL035-001782-001-3066</t>
  </si>
  <si>
    <t>VL035-001782-001-3067</t>
  </si>
  <si>
    <t>VL035-001782-001-3068</t>
  </si>
  <si>
    <t>VL035-001782-001-3073</t>
  </si>
  <si>
    <t>VL035-001782-001-3074</t>
  </si>
  <si>
    <t>VL035-001782-001-3076</t>
  </si>
  <si>
    <t>VL035-001782-001-3077</t>
  </si>
  <si>
    <t>VL035-001782-001-3078</t>
  </si>
  <si>
    <t>VL035-001782-001-3079</t>
  </si>
  <si>
    <t>VL035-001782-001-3080</t>
  </si>
  <si>
    <t>VL035-001780-001-3032</t>
  </si>
  <si>
    <t>VL035-001780-001-3033</t>
  </si>
  <si>
    <t>VL035-001780-001-3035</t>
  </si>
  <si>
    <t>VL035-001780-001-3036</t>
  </si>
  <si>
    <t>VL035-001780-001-3037</t>
  </si>
  <si>
    <t>VL035-001780-001-3038</t>
  </si>
  <si>
    <t>VL035-001780-001-3039</t>
  </si>
  <si>
    <t>VL035-001780-001-3040</t>
  </si>
  <si>
    <t>VL035-001780-001-3043</t>
  </si>
  <si>
    <t>VL035-001780-001-3044</t>
  </si>
  <si>
    <t>VL035-001780-001-3045</t>
  </si>
  <si>
    <t>VL035-001780-001-3046</t>
  </si>
  <si>
    <t>VL035-001780-001-3047</t>
  </si>
  <si>
    <t>VL035-001780-001-3048</t>
  </si>
  <si>
    <t>VL035-001780-001-3050</t>
  </si>
  <si>
    <t>VL035-001780-001-3063</t>
  </si>
  <si>
    <t>VL035-001780-001-3064</t>
  </si>
  <si>
    <t>VL035-001780-001-3065</t>
  </si>
  <si>
    <t>VL035-001780-001-3066</t>
  </si>
  <si>
    <t>VL035-001780-001-3068</t>
  </si>
  <si>
    <t>VL035-001780-001-3069</t>
  </si>
  <si>
    <t>VL035-001780-001-3078</t>
  </si>
  <si>
    <t>VL035-001780-001-3085</t>
  </si>
  <si>
    <t>VL035-001630-001-3017</t>
  </si>
  <si>
    <t>VL035-001630-001-3018</t>
  </si>
  <si>
    <t>VL035-001630-001-3020</t>
  </si>
  <si>
    <t>VL035-001630-001-3022</t>
  </si>
  <si>
    <t>VL035-001630-001-3023</t>
  </si>
  <si>
    <t>VL035-001630-001-3074</t>
  </si>
  <si>
    <t>VL035-001630-001-3075</t>
  </si>
  <si>
    <t>VL035-001630-001-3076</t>
  </si>
  <si>
    <t>VL035-001630-001-3077</t>
  </si>
  <si>
    <t>VL035-001630-001-3078</t>
  </si>
  <si>
    <t>VL035-001630-001-3079</t>
  </si>
  <si>
    <t>VL035-001630-001-3080</t>
  </si>
  <si>
    <t>VL035-001630-001-3081</t>
  </si>
  <si>
    <t>VL035-001631-001-3059</t>
  </si>
  <si>
    <t>VL035-001631-001-3060</t>
  </si>
  <si>
    <t>VL035-001631-001-3073</t>
  </si>
  <si>
    <t>VL035-001631-001-3075</t>
  </si>
  <si>
    <t>VL035-001631-001-3076</t>
  </si>
  <si>
    <t>VL035-001631-001-3077</t>
  </si>
  <si>
    <t>VL035-001631-001-3078</t>
  </si>
  <si>
    <t>VL035-001631-001-3079</t>
  </si>
  <si>
    <t>VL035-001631-001-3080</t>
  </si>
  <si>
    <t>VL035-001631-001-3081</t>
  </si>
  <si>
    <t>VL035-001631-001-3083</t>
  </si>
  <si>
    <t>VL035-001631-001-3084</t>
  </si>
  <si>
    <t>VL035-001631-001-3085</t>
  </si>
  <si>
    <t>VL035-001631-001-3087</t>
  </si>
  <si>
    <t>VL035-001642-001-3005</t>
  </si>
  <si>
    <t>VL035-001642-001-3006</t>
  </si>
  <si>
    <t>VL035-001642-001-3009</t>
  </si>
  <si>
    <t>VL035-001642-001-3010</t>
  </si>
  <si>
    <t>VL035-001642-001-3011</t>
  </si>
  <si>
    <t>VL035-001642-001-3012</t>
  </si>
  <si>
    <t>VL035-001642-001-3013</t>
  </si>
  <si>
    <t>VL035-001642-001-3014</t>
  </si>
  <si>
    <t>VL035-001642-001-3015</t>
  </si>
  <si>
    <t>VL035-001642-001-3016</t>
  </si>
  <si>
    <t>VL035-001642-001-3017</t>
  </si>
  <si>
    <t>VL035-001642-001-3018</t>
  </si>
  <si>
    <t>VL035-001642-001-3019</t>
  </si>
  <si>
    <t>VL035-001642-001-3020</t>
  </si>
  <si>
    <t>VL035-001642-001-3021</t>
  </si>
  <si>
    <t>VL035-001642-001-3022</t>
  </si>
  <si>
    <t>VL035-001642-001-3031</t>
  </si>
  <si>
    <t>VL035-001642-001-3032</t>
  </si>
  <si>
    <t>VL035-001642-001-3033</t>
  </si>
  <si>
    <t>VL035-001642-001-3036</t>
  </si>
  <si>
    <t>VL035-001642-001-3037</t>
  </si>
  <si>
    <t>VL035-001642-001-3038</t>
  </si>
  <si>
    <t>VL035-001642-001-3039</t>
  </si>
  <si>
    <t>VL035-001642-001-3041</t>
  </si>
  <si>
    <t>VL035-001642-001-3042</t>
  </si>
  <si>
    <t>VL035-001642-001-3043</t>
  </si>
  <si>
    <t>VL035-001642-001-3044</t>
  </si>
  <si>
    <t>VL035-001642-001-3049</t>
  </si>
  <si>
    <t>VL035-001642-001-3050</t>
  </si>
  <si>
    <t>VL035-001642-001-3055</t>
  </si>
  <si>
    <t>VL035-001642-001-3058</t>
  </si>
  <si>
    <t>VL035-001642-001-3070</t>
  </si>
  <si>
    <t>VL035-001642-001-3071</t>
  </si>
  <si>
    <t>VL035-001642-001-3083</t>
  </si>
  <si>
    <t>VL035-001642-001-3084</t>
  </si>
  <si>
    <t>VL035-001642-001-3085</t>
  </si>
  <si>
    <t>VL035-001642-001-3090</t>
  </si>
  <si>
    <t>VL035-001642-001-3094</t>
  </si>
  <si>
    <t>VL035-001642-001-3095</t>
  </si>
  <si>
    <t>VL035-001642-001-3096</t>
  </si>
  <si>
    <t>VL035-001642-001-3097</t>
  </si>
  <si>
    <t>VL035-001642-001-3098</t>
  </si>
  <si>
    <t>VL035-001642-001-3099</t>
  </si>
  <si>
    <t>VL035-001642-001-3111</t>
  </si>
  <si>
    <t>VL035-001642-001-3113</t>
  </si>
  <si>
    <t>VL035-001642-001-3114</t>
  </si>
  <si>
    <t>VL035-001642-001-3116</t>
  </si>
  <si>
    <t>VL035-001642-001-3117</t>
  </si>
  <si>
    <t>VL035-001642-001-3120</t>
  </si>
  <si>
    <t>VL035-001642-001-3139</t>
  </si>
  <si>
    <t>VL035-001642-001-3140</t>
  </si>
  <si>
    <t>VL035-001642-001-3143</t>
  </si>
  <si>
    <t>VL035-001642-001-3144</t>
  </si>
  <si>
    <t>VL035-001642-001-3170</t>
  </si>
  <si>
    <t>VL035-001642-001-3172</t>
  </si>
  <si>
    <t>VL035-001642-001-3173</t>
  </si>
  <si>
    <t>VL035-001642-001-3179</t>
  </si>
  <si>
    <t>VL035-001642-001-3181</t>
  </si>
  <si>
    <t>VL035-001642-001-3185</t>
  </si>
  <si>
    <t>VL035-001642-001-3186</t>
  </si>
  <si>
    <t>VL035-001642-001-3196</t>
  </si>
  <si>
    <t>VL035-001642-001-3200</t>
  </si>
  <si>
    <t>VL035-001642-001-3201</t>
  </si>
  <si>
    <t>VL035-001642-001-3203</t>
  </si>
  <si>
    <t>VL035-001642-001-3206</t>
  </si>
  <si>
    <t>VL035-001642-001-3212</t>
  </si>
  <si>
    <t>VL035-001642-001-3213</t>
  </si>
  <si>
    <t>VL035-001642-001-3215</t>
  </si>
  <si>
    <t>VL035-001642-001-3216</t>
  </si>
  <si>
    <t>VL035-001642-001-3217</t>
  </si>
  <si>
    <t>VL035-001642-001-3218</t>
  </si>
  <si>
    <t>VL035-001642-001-3221</t>
  </si>
  <si>
    <t>VL035-001642-001-3237</t>
  </si>
  <si>
    <t>VL035-001642-001-3238</t>
  </si>
  <si>
    <t>VL035-001641-001-3092</t>
  </si>
  <si>
    <t>VL035-001641-001-3093</t>
  </si>
  <si>
    <t>VL035-001641-001-3094</t>
  </si>
  <si>
    <t>VL035-001641-001-3095</t>
  </si>
  <si>
    <t>VL035-001641-001-3098</t>
  </si>
  <si>
    <t>VL035-001641-001-3100</t>
  </si>
  <si>
    <t>VL035-001641-001-3115</t>
  </si>
  <si>
    <t>VL035-001641-001-3116</t>
  </si>
  <si>
    <t>VL035-001641-001-3133</t>
  </si>
  <si>
    <t>VL035-001641-001-3134</t>
  </si>
  <si>
    <t>VL035-001641-001-3135</t>
  </si>
  <si>
    <t>VL035-001641-001-3136</t>
  </si>
  <si>
    <t>VL035-001641-001-3137</t>
  </si>
  <si>
    <t>VL035-001641-001-3138</t>
  </si>
  <si>
    <t>VL035-001641-001-3139</t>
  </si>
  <si>
    <t>VL035-001641-001-3140</t>
  </si>
  <si>
    <t>VL035-002033-001-3002</t>
  </si>
  <si>
    <t>VL035-002033-001-3008</t>
  </si>
  <si>
    <t>VL035-002033-001-3012</t>
  </si>
  <si>
    <t>VL035-002033-001-3024</t>
  </si>
  <si>
    <t>VL035-002033-001-3035</t>
  </si>
  <si>
    <t>VL035-002033-001-3036</t>
  </si>
  <si>
    <t>VL035-002033-001-3037</t>
  </si>
  <si>
    <t>VL035-002033-001-3038</t>
  </si>
  <si>
    <t>VL035-002033-001-3040</t>
  </si>
  <si>
    <t>VL035-002033-001-3041</t>
  </si>
  <si>
    <t>VL035-002033-001-3042</t>
  </si>
  <si>
    <t>VL035-002033-001-3043</t>
  </si>
  <si>
    <t>VL035-002033-001-3044</t>
  </si>
  <si>
    <t>VL035-002033-001-3045</t>
  </si>
  <si>
    <t>VL035-002033-001-3046</t>
  </si>
  <si>
    <t>VL035-002033-001-3047</t>
  </si>
  <si>
    <t>VL035-002033-001-3048</t>
  </si>
  <si>
    <t>VL035-002033-001-3049</t>
  </si>
  <si>
    <t>VL035-002033-001-3050</t>
  </si>
  <si>
    <t>VL035-002033-001-3052</t>
  </si>
  <si>
    <t>VL035-002033-001-3053</t>
  </si>
  <si>
    <t>VL035-002033-001-3054</t>
  </si>
  <si>
    <t>VL035-002033-001-3055</t>
  </si>
  <si>
    <t>VL035-002033-001-3058</t>
  </si>
  <si>
    <t>VL035-002033-001-3059</t>
  </si>
  <si>
    <t>VL035-002033-001-3064</t>
  </si>
  <si>
    <t>VL035-002033-001-3065</t>
  </si>
  <si>
    <t>VL035-002033-001-3066</t>
  </si>
  <si>
    <t>VL035-002033-001-3067</t>
  </si>
  <si>
    <t>VL035-002033-001-3069</t>
  </si>
  <si>
    <t>VL035-002033-001-3084</t>
  </si>
  <si>
    <t>VL035-002033-001-3087</t>
  </si>
  <si>
    <t>VL035-002033-001-3088</t>
  </si>
  <si>
    <t>VL035-002033-001-3089</t>
  </si>
  <si>
    <t>VL035-002033-001-3094</t>
  </si>
  <si>
    <t>VL035-002033-001-3095</t>
  </si>
  <si>
    <t>VL035-002033-001-3096</t>
  </si>
  <si>
    <t>VL035-002033-001-3097</t>
  </si>
  <si>
    <t>VL035-002033-001-3098</t>
  </si>
  <si>
    <t>VL035-002033-001-3100</t>
  </si>
  <si>
    <t>VL035-002033-001-3101</t>
  </si>
  <si>
    <t>VL035-002033-001-3102</t>
  </si>
  <si>
    <t>VL035-002033-001-3103</t>
  </si>
  <si>
    <t>VL035-002033-001-3104</t>
  </si>
  <si>
    <t>VL035-002033-001-3105</t>
  </si>
  <si>
    <t>VL035-002033-001-3106</t>
  </si>
  <si>
    <t>VL035-002033-001-3107</t>
  </si>
  <si>
    <t>VL035-002033-001-3124</t>
  </si>
  <si>
    <t>VL035-002033-001-3125</t>
  </si>
  <si>
    <t>VL035-002033-001-3126</t>
  </si>
  <si>
    <t>VL035-002033-001-3127</t>
  </si>
  <si>
    <t>VL035-002024-001-3004</t>
  </si>
  <si>
    <t>VL035-002024-001-3010</t>
  </si>
  <si>
    <t>VL035-002024-001-3011</t>
  </si>
  <si>
    <t>VL035-002024-001-3012</t>
  </si>
  <si>
    <t>VL035-002024-001-3015</t>
  </si>
  <si>
    <t>VL035-002024-001-3016</t>
  </si>
  <si>
    <t>VL035-002024-001-3017</t>
  </si>
  <si>
    <t>VL035-002024-001-3018</t>
  </si>
  <si>
    <t>VL035-002024-001-3019</t>
  </si>
  <si>
    <t>VL035-002024-001-3022</t>
  </si>
  <si>
    <t>VL035-002024-001-3023</t>
  </si>
  <si>
    <t>VL035-002024-001-3024</t>
  </si>
  <si>
    <t>VL035-002024-001-3025</t>
  </si>
  <si>
    <t>VL035-002024-001-3026</t>
  </si>
  <si>
    <t>VL035-002024-001-3028</t>
  </si>
  <si>
    <t>VL035-002024-001-3029</t>
  </si>
  <si>
    <t>VL035-002024-001-3030</t>
  </si>
  <si>
    <t>VL035-002024-001-3031</t>
  </si>
  <si>
    <t>VL035-002024-001-3033</t>
  </si>
  <si>
    <t>VL035-002024-001-3034</t>
  </si>
  <si>
    <t>VL035-002024-001-3035</t>
  </si>
  <si>
    <t>VL035-002024-001-3036</t>
  </si>
  <si>
    <t>VL035-002024-001-3037</t>
  </si>
  <si>
    <t>VL035-002024-001-3038</t>
  </si>
  <si>
    <t>VL035-002024-001-3039</t>
  </si>
  <si>
    <t>VL035-002024-001-3040</t>
  </si>
  <si>
    <t>VL035-002024-001-3041</t>
  </si>
  <si>
    <t>VL035-002024-001-3042</t>
  </si>
  <si>
    <t>VL035-002024-001-3043</t>
  </si>
  <si>
    <t>VL035-002024-001-3044</t>
  </si>
  <si>
    <t>VL035-002024-001-3045</t>
  </si>
  <si>
    <t>VL035-002024-001-3046</t>
  </si>
  <si>
    <t>VL035-002024-001-3047</t>
  </si>
  <si>
    <t>VL035-002024-001-3048</t>
  </si>
  <si>
    <t>VL035-002024-001-3049</t>
  </si>
  <si>
    <t>VL035-002024-001-3050</t>
  </si>
  <si>
    <t>VL035-002024-001-3052</t>
  </si>
  <si>
    <t>VL035-002024-001-3053</t>
  </si>
  <si>
    <t>VL035-002024-001-3054</t>
  </si>
  <si>
    <t>VL035-002024-001-3055</t>
  </si>
  <si>
    <t>VL035-002024-001-3056</t>
  </si>
  <si>
    <t>VL035-002024-001-3057</t>
  </si>
  <si>
    <t>VL035-002024-001-3058</t>
  </si>
  <si>
    <t>VL035-002024-001-3059</t>
  </si>
  <si>
    <t>VL035-002024-001-3061</t>
  </si>
  <si>
    <t>VL035-002024-001-3062</t>
  </si>
  <si>
    <t>VL035-002024-001-3063</t>
  </si>
  <si>
    <t>VL035-002024-001-3064</t>
  </si>
  <si>
    <t>VL035-002024-001-3065</t>
  </si>
  <si>
    <t>VL035-002024-001-3072</t>
  </si>
  <si>
    <t>VL035-002024-001-3074</t>
  </si>
  <si>
    <t>VL035-001778-501-3038</t>
  </si>
  <si>
    <t>VL035-001778-501-3039</t>
  </si>
  <si>
    <t>VL035-001778-501-3040</t>
  </si>
  <si>
    <t>VL035-001778-501-3041</t>
  </si>
  <si>
    <t>VL035-001778-501-3042</t>
  </si>
  <si>
    <t>VL035-001778-501-3043</t>
  </si>
  <si>
    <t>VL035-001778-501-3046</t>
  </si>
  <si>
    <t>VL035-001778-501-3047</t>
  </si>
  <si>
    <t>VL035-001778-501-3048</t>
  </si>
  <si>
    <t>VL035-001778-501-3049</t>
  </si>
  <si>
    <t>VL035-001778-501-3050</t>
  </si>
  <si>
    <t>VL035-001778-501-3051</t>
  </si>
  <si>
    <t>VL035-001778-501-3059</t>
  </si>
  <si>
    <t>VL035-001778-501-3060</t>
  </si>
  <si>
    <t>VL035-001778-501-3073</t>
  </si>
  <si>
    <t>VL035-001778-501-3074</t>
  </si>
  <si>
    <t>VL035-001778-501-3075</t>
  </si>
  <si>
    <t>VL035-001778-501-3076</t>
  </si>
  <si>
    <t>VL035-001778-501-3077</t>
  </si>
  <si>
    <t>VL035-001778-501-3078</t>
  </si>
  <si>
    <t>VL035-001778-501-3079</t>
  </si>
  <si>
    <t>VL035-002024-501-3006</t>
  </si>
  <si>
    <t>VL035-002024-501-3008</t>
  </si>
  <si>
    <t>VL035-002024-501-3009</t>
  </si>
  <si>
    <t>VL035-002024-501-3011</t>
  </si>
  <si>
    <t>VL035-002024-501-3012</t>
  </si>
  <si>
    <t>VL035-002024-501-3013</t>
  </si>
  <si>
    <t>VL035-002024-501-3014</t>
  </si>
  <si>
    <t>VL035-002024-501-3015</t>
  </si>
  <si>
    <t>VL035-002024-501-3025</t>
  </si>
  <si>
    <t>VL035-002024-501-3026</t>
  </si>
  <si>
    <t>VL035-002024-501-3027</t>
  </si>
  <si>
    <t>VL035-002024-501-3028</t>
  </si>
  <si>
    <t>VL035-002024-501-3029</t>
  </si>
  <si>
    <t>VL035-002024-501-3030</t>
  </si>
  <si>
    <t>VL035-002024-501-3031</t>
  </si>
  <si>
    <t>VL035-002024-501-3032</t>
  </si>
  <si>
    <t>VL035-002024-501-3033</t>
  </si>
  <si>
    <t>VL035-002024-501-3034</t>
  </si>
  <si>
    <t>VL035-002024-501-3036</t>
  </si>
  <si>
    <t>VL035-002024-501-3038</t>
  </si>
  <si>
    <t>VL035-002024-501-3040</t>
  </si>
  <si>
    <t>VL035-002024-501-3041</t>
  </si>
  <si>
    <t>VL035-002024-501-3042</t>
  </si>
  <si>
    <t>VL035-002024-501-3044</t>
  </si>
  <si>
    <t>VL035-002024-501-3048</t>
  </si>
  <si>
    <t>VL035-002024-501-3050</t>
  </si>
  <si>
    <t>VL035-002024-501-3051</t>
  </si>
  <si>
    <t>VL035-002024-501-3052</t>
  </si>
  <si>
    <t>VL035-002024-501-3053</t>
  </si>
  <si>
    <t>VL035-002024-501-3054</t>
  </si>
  <si>
    <t>VL035-002024-501-3064</t>
  </si>
  <si>
    <t>VL035-002024-501-3065</t>
  </si>
  <si>
    <t>VL035-002024-501-3066</t>
  </si>
  <si>
    <t>VL035-002024-501-3067</t>
  </si>
  <si>
    <t>VL035-002024-501-3068</t>
  </si>
  <si>
    <t>VL035-002024-501-3069</t>
  </si>
  <si>
    <t>VL035-002024-501-3070</t>
  </si>
  <si>
    <t>VL035-002024-501-3071</t>
  </si>
  <si>
    <t>VL035-002024-501-3072</t>
  </si>
  <si>
    <t>VL035-002024-501-3073</t>
  </si>
  <si>
    <t>VL035-002024-501-3075</t>
  </si>
  <si>
    <t>VL035-002024-501-3076</t>
  </si>
  <si>
    <t>VL035-002024-501-3077</t>
  </si>
  <si>
    <t>VL035-002024-501-3078</t>
  </si>
  <si>
    <t>VL035-002024-501-3079</t>
  </si>
  <si>
    <t>VL035-002024-501-3080</t>
  </si>
  <si>
    <t>VL035-002024-501-3081</t>
  </si>
  <si>
    <t>VL035-002024-501-3082</t>
  </si>
  <si>
    <t>VL035-002024-501-3083</t>
  </si>
  <si>
    <t>VL035-002024-501-3084</t>
  </si>
  <si>
    <t>VL035-002024-501-3085</t>
  </si>
  <si>
    <t>VL035-002024-501-3086</t>
  </si>
  <si>
    <t>VL035-001922-001-3087</t>
  </si>
  <si>
    <t>VL035-001922-001-3088</t>
  </si>
  <si>
    <t>VL035-001922-001-3091</t>
  </si>
  <si>
    <t>VL035-001922-001-3092</t>
  </si>
  <si>
    <t>VL035-001922-001-3093</t>
  </si>
  <si>
    <t>VL035-001922-001-3094</t>
  </si>
  <si>
    <t>VL035-001922-001-3095</t>
  </si>
  <si>
    <t>VL035-001922-001-3096</t>
  </si>
  <si>
    <t>VL035-001922-001-3097</t>
  </si>
  <si>
    <t>VL035-001922-001-3098</t>
  </si>
  <si>
    <t>VL035-001922-001-3099</t>
  </si>
  <si>
    <t>VL035-001922-001-3100</t>
  </si>
  <si>
    <t>VL035-001922-001-3101</t>
  </si>
  <si>
    <t>VL035-001922-001-3103</t>
  </si>
  <si>
    <t>VL035-001922-001-3104</t>
  </si>
  <si>
    <t>VL035-001922-001-3106</t>
  </si>
  <si>
    <t>VL035-001922-001-3107</t>
  </si>
  <si>
    <t>VL035-001922-001-3108</t>
  </si>
  <si>
    <t>VL035-001922-001-3111</t>
  </si>
  <si>
    <t>VL035-001922-001-3112</t>
  </si>
  <si>
    <t>VL035-001922-001-3113</t>
  </si>
  <si>
    <t>VL035-001922-001-3114</t>
  </si>
  <si>
    <t>VL035-001922-001-3116</t>
  </si>
  <si>
    <t>VL035-001922-001-3117</t>
  </si>
  <si>
    <t>VL035-001922-001-3118</t>
  </si>
  <si>
    <t>VL035-001922-001-3119</t>
  </si>
  <si>
    <t>VL035-001922-001-3120</t>
  </si>
  <si>
    <t>VL035-001922-001-3121</t>
  </si>
  <si>
    <t>VL035-001922-001-3122</t>
  </si>
  <si>
    <t>VL035-001922-001-3123</t>
  </si>
  <si>
    <t>VL035-001922-001-3124</t>
  </si>
  <si>
    <t>VL035-001922-001-3125</t>
  </si>
  <si>
    <t>VL035-001922-001-3127</t>
  </si>
  <si>
    <t>VL035-001922-001-3128</t>
  </si>
  <si>
    <t>VL035-001922-001-3129</t>
  </si>
  <si>
    <t>VL035-002027-001-3009</t>
  </si>
  <si>
    <t>VL035-002027-001-3010</t>
  </si>
  <si>
    <t>VL035-002027-001-3012</t>
  </si>
  <si>
    <t>VL035-002027-001-3013</t>
  </si>
  <si>
    <t>VL035-002027-001-3014</t>
  </si>
  <si>
    <t>VL035-002027-001-3015</t>
  </si>
  <si>
    <t>VL035-002027-001-3017</t>
  </si>
  <si>
    <t>VL035-002027-001-3018</t>
  </si>
  <si>
    <t>VL035-002027-001-3019</t>
  </si>
  <si>
    <t>VL035-002027-001-3020</t>
  </si>
  <si>
    <t>VL035-002027-001-3021</t>
  </si>
  <si>
    <t>VL035-002027-001-3022</t>
  </si>
  <si>
    <t>VL035-002027-001-3023</t>
  </si>
  <si>
    <t>VL035-002027-001-3026</t>
  </si>
  <si>
    <t>VL035-002027-001-3027</t>
  </si>
  <si>
    <t>VL035-002027-001-3030</t>
  </si>
  <si>
    <t>VL035-002027-001-3033</t>
  </si>
  <si>
    <t>VL035-002027-001-3035</t>
  </si>
  <si>
    <t>VL035-002027-001-3038</t>
  </si>
  <si>
    <t>VL035-002027-001-3039</t>
  </si>
  <si>
    <t>VL035-002027-001-3040</t>
  </si>
  <si>
    <t>VL035-002027-001-3041</t>
  </si>
  <si>
    <t>VL035-002027-001-3042</t>
  </si>
  <si>
    <t>VL035-002027-001-3043</t>
  </si>
  <si>
    <t>VL035-002027-001-3045</t>
  </si>
  <si>
    <t>VL035-002027-001-3046</t>
  </si>
  <si>
    <t>VL035-002027-001-3047</t>
  </si>
  <si>
    <t>VL035-002027-001-3048</t>
  </si>
  <si>
    <t>VL035-002027-001-3049</t>
  </si>
  <si>
    <t>VL035-002027-001-3050</t>
  </si>
  <si>
    <t>VL035-002027-001-3056</t>
  </si>
  <si>
    <t>VL035-002027-001-3057</t>
  </si>
  <si>
    <t>VL035-002027-001-3058</t>
  </si>
  <si>
    <t>VL035-002027-001-3059</t>
  </si>
  <si>
    <t>VL035-002027-001-3060</t>
  </si>
  <si>
    <t>VL035-002027-001-3061</t>
  </si>
  <si>
    <t>VL035-002027-001-3062</t>
  </si>
  <si>
    <t>VL035-002027-001-3063</t>
  </si>
  <si>
    <t>VL035-002027-001-3064</t>
  </si>
  <si>
    <t>VL035-002027-001-3065</t>
  </si>
  <si>
    <t>VL035-002027-001-3066</t>
  </si>
  <si>
    <t>VL035-002027-001-3067</t>
  </si>
  <si>
    <t>VL035-002027-001-3068</t>
  </si>
  <si>
    <t>VL035-002027-001-3070</t>
  </si>
  <si>
    <t>VL035-002027-001-3071</t>
  </si>
  <si>
    <t>VL035-002027-001-3072</t>
  </si>
  <si>
    <t>VL035-002027-001-3073</t>
  </si>
  <si>
    <t>VL035-002027-001-3074</t>
  </si>
  <si>
    <t>VL035-002027-001-3075</t>
  </si>
  <si>
    <t>VL035-002027-001-3076</t>
  </si>
  <si>
    <t>VL035-002027-001-3077</t>
  </si>
  <si>
    <t>VL035-002027-001-3078</t>
  </si>
  <si>
    <t>VL035-002027-001-3079</t>
  </si>
  <si>
    <t>VL035-002027-001-3080</t>
  </si>
  <si>
    <t>VL035-002027-001-3081</t>
  </si>
  <si>
    <t>VL035-002027-001-3082</t>
  </si>
  <si>
    <t>VL035-002027-001-3112</t>
  </si>
  <si>
    <t>VL035-002027-001-3117</t>
  </si>
  <si>
    <t>VL035-002027-001-3118</t>
  </si>
  <si>
    <t>VL035-002027-001-3122</t>
  </si>
  <si>
    <t>VL035-002027-001-3123</t>
  </si>
  <si>
    <t>VL035-002027-001-3124</t>
  </si>
  <si>
    <t>VL035-002027-001-3125</t>
  </si>
  <si>
    <t>VL035-002027-001-3126</t>
  </si>
  <si>
    <t>VL035-002027-001-3127</t>
  </si>
  <si>
    <t>VL035-002027-001-3128</t>
  </si>
  <si>
    <t>VL035-002027-001-3130</t>
  </si>
  <si>
    <t>VL035-002027-001-3131</t>
  </si>
  <si>
    <t>VL035-002027-001-3132</t>
  </si>
  <si>
    <t>VL035-002027-001-3133</t>
  </si>
  <si>
    <t>VL035-002027-001-3134</t>
  </si>
  <si>
    <t>VL035-002027-001-3135</t>
  </si>
  <si>
    <t>VL035-002027-001-3136</t>
  </si>
  <si>
    <t>VL035-002027-001-3137</t>
  </si>
  <si>
    <t>VL035-002027-001-3139</t>
  </si>
  <si>
    <t>VL035-002027-001-3140</t>
  </si>
  <si>
    <t>VL035-002027-001-3141</t>
  </si>
  <si>
    <t>VL035-002027-001-3142</t>
  </si>
  <si>
    <t>VL035-002027-001-3143</t>
  </si>
  <si>
    <t>VL035-002027-001-3150</t>
  </si>
  <si>
    <t>VL035-002027-001-3155</t>
  </si>
  <si>
    <t>VL035-002027-001-3160</t>
  </si>
  <si>
    <t>VL035-002027-001-3163</t>
  </si>
  <si>
    <t>VL035-002027-001-3173</t>
  </si>
  <si>
    <t>VL035-002027-001-3180</t>
  </si>
  <si>
    <t>VL035-002027-001-3181</t>
  </si>
  <si>
    <t>VL035-002027-001-3182</t>
  </si>
  <si>
    <t>VL035-002027-001-3185</t>
  </si>
  <si>
    <t>VL035-002027-001-3188</t>
  </si>
  <si>
    <t>VL035-002027-001-3189</t>
  </si>
  <si>
    <t>VL035-002027-001-3191</t>
  </si>
  <si>
    <t>VL035-002027-001-3192</t>
  </si>
  <si>
    <t>VL035-001635-501-3002</t>
  </si>
  <si>
    <t>VL035-001635-501-3003</t>
  </si>
  <si>
    <t>VL035-001635-501-3004</t>
  </si>
  <si>
    <t>VL035-001635-501-3005</t>
  </si>
  <si>
    <t>VL035-001635-501-3006</t>
  </si>
  <si>
    <t>VL035-001635-501-3007</t>
  </si>
  <si>
    <t>VL035-001635-501-3023</t>
  </si>
  <si>
    <t>VL035-001635-501-3024</t>
  </si>
  <si>
    <t>VL035-001635-501-3025</t>
  </si>
  <si>
    <t>VL035-001635-501-3026</t>
  </si>
  <si>
    <t>VL035-001635-501-3027</t>
  </si>
  <si>
    <t>VL035-001635-501-3028</t>
  </si>
  <si>
    <t>VL035-001635-501-3040</t>
  </si>
  <si>
    <t>VL035-001635-501-3041</t>
  </si>
  <si>
    <t>VL035-001635-501-3046</t>
  </si>
  <si>
    <t>VL035-001635-501-3047</t>
  </si>
  <si>
    <t>VL035-001635-501-3048</t>
  </si>
  <si>
    <t>VL035-001635-501-3049</t>
  </si>
  <si>
    <t>VL035-001804-001-3053</t>
  </si>
  <si>
    <t>VL035-001804-001-3054</t>
  </si>
  <si>
    <t>VL035-001804-001-3055</t>
  </si>
  <si>
    <t>VL035-001804-001-3056</t>
  </si>
  <si>
    <t>VL035-001804-001-3058</t>
  </si>
  <si>
    <t>VL035-001804-001-3064</t>
  </si>
  <si>
    <t>VL035-001804-001-3065</t>
  </si>
  <si>
    <t>VL035-001804-001-3067</t>
  </si>
  <si>
    <t>VL035-000799-002-3042</t>
  </si>
  <si>
    <t>VL035-000799-002-3043</t>
  </si>
  <si>
    <t>VL035-001827-001-3029</t>
  </si>
  <si>
    <t>VL035-001919-001-3021</t>
  </si>
  <si>
    <t>VL035-001919-001-3022</t>
  </si>
  <si>
    <t>VL035-001919-001-3025</t>
  </si>
  <si>
    <t>VL035-001919-001-3026</t>
  </si>
  <si>
    <t>VL035-001919-001-3028</t>
  </si>
  <si>
    <t>VL035-001919-001-3029</t>
  </si>
  <si>
    <t>VL035-001919-001-3030</t>
  </si>
  <si>
    <t>VL035-001919-001-3031</t>
  </si>
  <si>
    <t>VL035-001919-001-3032</t>
  </si>
  <si>
    <t>VL035-001919-001-3033</t>
  </si>
  <si>
    <t>VL035-001919-001-3035</t>
  </si>
  <si>
    <t>VL035-001919-001-3036</t>
  </si>
  <si>
    <t>VL035-001919-001-3039</t>
  </si>
  <si>
    <t>VL035-001919-001-3042</t>
  </si>
  <si>
    <t>VL035-001919-001-3045</t>
  </si>
  <si>
    <t>VL035-001919-001-3046</t>
  </si>
  <si>
    <t>VL035-001919-001-3051</t>
  </si>
  <si>
    <t>VL035-001919-001-3054</t>
  </si>
  <si>
    <t>VL035-001919-001-3058</t>
  </si>
  <si>
    <t>VL035-001919-001-3061</t>
  </si>
  <si>
    <t>VL035-001919-001-3069</t>
  </si>
  <si>
    <t>VL035-001919-001-3071</t>
  </si>
  <si>
    <t>VL035-001919-001-3072</t>
  </si>
  <si>
    <t>VL035-001919-502-3002</t>
  </si>
  <si>
    <t>VL035-001919-502-3006</t>
  </si>
  <si>
    <t>VL035-001919-502-3009</t>
  </si>
  <si>
    <t>VL035-001919-501-3007</t>
  </si>
  <si>
    <t>VL035-001919-501-3008</t>
  </si>
  <si>
    <t>VL035-001919-501-3009</t>
  </si>
  <si>
    <t>VL035-001919-501-3010</t>
  </si>
  <si>
    <t>VL035-001919-501-3011</t>
  </si>
  <si>
    <t>VL035-001919-501-3012</t>
  </si>
  <si>
    <t>VL035-001919-501-3013</t>
  </si>
  <si>
    <t>VL035-001918-002-3081</t>
  </si>
  <si>
    <t>VL035-001918-002-3082</t>
  </si>
  <si>
    <t>VL035-001918-002-3083</t>
  </si>
  <si>
    <t>VL035-001918-002-3084</t>
  </si>
  <si>
    <t>VL035-001918-002-3085</t>
  </si>
  <si>
    <t>VL035-001918-002-3086</t>
  </si>
  <si>
    <t>VL035-001918-002-3090</t>
  </si>
  <si>
    <t>VL035-001918-002-3091</t>
  </si>
  <si>
    <t>VL035-001918-002-3092</t>
  </si>
  <si>
    <t>VL035-001918-002-3093</t>
  </si>
  <si>
    <t>VL035-001918-002-3094</t>
  </si>
  <si>
    <t>VL035-001918-002-3095</t>
  </si>
  <si>
    <t>VL035-001918-002-3096</t>
  </si>
  <si>
    <t>VL035-001918-002-3097</t>
  </si>
  <si>
    <t>VL035-001918-002-3098</t>
  </si>
  <si>
    <t>VL035-001918-002-3099</t>
  </si>
  <si>
    <t>VL035-001918-002-3100</t>
  </si>
  <si>
    <t>VL035-001964-001-3005</t>
  </si>
  <si>
    <t>VL035-001964-001-3006</t>
  </si>
  <si>
    <t>VL035-001964-001-3007</t>
  </si>
  <si>
    <t>VL035-001964-001-3010</t>
  </si>
  <si>
    <t>VL035-001964-001-3011</t>
  </si>
  <si>
    <t>VL035-001964-001-3012</t>
  </si>
  <si>
    <t>VL035-001964-001-3013</t>
  </si>
  <si>
    <t>VL035-001964-001-3015</t>
  </si>
  <si>
    <t>VL035-001964-001-3016</t>
  </si>
  <si>
    <t>VL035-001964-001-3017</t>
  </si>
  <si>
    <t>VL035-001964-001-3018</t>
  </si>
  <si>
    <t>VL035-001964-001-3019</t>
  </si>
  <si>
    <t>VL035-001964-001-3020</t>
  </si>
  <si>
    <t>VL035-001964-001-3021</t>
  </si>
  <si>
    <t>VL035-001964-001-3022</t>
  </si>
  <si>
    <t>VL035-001964-001-3023</t>
  </si>
  <si>
    <t>VL035-001964-001-3024</t>
  </si>
  <si>
    <t>VL035-001964-001-3025</t>
  </si>
  <si>
    <t>VL035-001964-001-3026</t>
  </si>
  <si>
    <t>VL035-001964-001-3028</t>
  </si>
  <si>
    <t>VL035-001964-001-3029</t>
  </si>
  <si>
    <t>VL035-001964-001-3030</t>
  </si>
  <si>
    <t>VL035-001964-001-3031</t>
  </si>
  <si>
    <t>VL035-001964-001-3033</t>
  </si>
  <si>
    <t>VL035-001964-001-3034</t>
  </si>
  <si>
    <t>VL035-001964-001-3036</t>
  </si>
  <si>
    <t>VL035-001964-001-3037</t>
  </si>
  <si>
    <t>VL035-001964-001-3038</t>
  </si>
  <si>
    <t>VL035-001964-001-3039</t>
  </si>
  <si>
    <t>VL035-001964-001-3042</t>
  </si>
  <si>
    <t>VL035-001964-001-3046</t>
  </si>
  <si>
    <t>VL035-001964-001-3047</t>
  </si>
  <si>
    <t>VL035-001964-001-3048</t>
  </si>
  <si>
    <t>VL035-001964-001-3049</t>
  </si>
  <si>
    <t>VL035-001964-001-3050</t>
  </si>
  <si>
    <t>VL035-001964-001-3051</t>
  </si>
  <si>
    <t>VL035-001964-001-3052</t>
  </si>
  <si>
    <t>VL035-001964-001-3053</t>
  </si>
  <si>
    <t>VL035-001964-001-3054</t>
  </si>
  <si>
    <t>VL035-001964-001-3079</t>
  </si>
  <si>
    <t>VL110-001358-001-3006</t>
  </si>
  <si>
    <t>VL110-001358-001-3007</t>
  </si>
  <si>
    <t>VL110-001358-001-3008</t>
  </si>
  <si>
    <t>VL110-001358-001-3009</t>
  </si>
  <si>
    <t>VL110-001358-001-3010</t>
  </si>
  <si>
    <t>VL110-001358-001-3011</t>
  </si>
  <si>
    <t>VL035-000724-001-3133</t>
  </si>
  <si>
    <t>VL035-000724-001-3134</t>
  </si>
  <si>
    <t>VL035-000724-001-3135</t>
  </si>
  <si>
    <t>VL035-000724-001-3136</t>
  </si>
  <si>
    <t>VL035-000724-001-3137</t>
  </si>
  <si>
    <t>VL035-000724-001-3138</t>
  </si>
  <si>
    <t>VL035-000724-001-3139</t>
  </si>
  <si>
    <t>VL035-000724-001-3140</t>
  </si>
  <si>
    <t>VL035-000724-001-3141</t>
  </si>
  <si>
    <t>VL035-000724-001-3142</t>
  </si>
  <si>
    <t>VL035-000724-001-3143</t>
  </si>
  <si>
    <t>VL035-000724-001-3144</t>
  </si>
  <si>
    <t>VL035-000724-001-3145</t>
  </si>
  <si>
    <t>VL035-000724-001-3146</t>
  </si>
  <si>
    <t>VL035-000724-001-3147</t>
  </si>
  <si>
    <t>VL035-002499-001-3002</t>
  </si>
  <si>
    <t>VL035-002499-001-3019</t>
  </si>
  <si>
    <t>VL035-002499-001-3022</t>
  </si>
  <si>
    <t>VL035-002499-001-3030</t>
  </si>
  <si>
    <t>VL035-002499-001-3031</t>
  </si>
  <si>
    <t>VL035-002499-001-3032</t>
  </si>
  <si>
    <t>VL035-002499-001-3033</t>
  </si>
  <si>
    <t>VL035-002499-001-3034</t>
  </si>
  <si>
    <t>VL035-002499-001-3035</t>
  </si>
  <si>
    <t>VL035-002499-001-3037</t>
  </si>
  <si>
    <t>VL035-002499-001-3038</t>
  </si>
  <si>
    <t>VL035-002499-001-3039</t>
  </si>
  <si>
    <t>VL035-002499-001-3040</t>
  </si>
  <si>
    <t>VL035-002499-001-3041</t>
  </si>
  <si>
    <t>VL035-002499-001-3043</t>
  </si>
  <si>
    <t>VL035-002499-002-3051</t>
  </si>
  <si>
    <t>VL035-002499-002-3052</t>
  </si>
  <si>
    <t>VL035-002499-002-3067</t>
  </si>
  <si>
    <t>VL035-002499-002-3069</t>
  </si>
  <si>
    <t>VL035-002499-002-3070</t>
  </si>
  <si>
    <t>VL035-002499-002-3077</t>
  </si>
  <si>
    <t>VL035-002499-002-3099</t>
  </si>
  <si>
    <t>VL035-002499-002-3100</t>
  </si>
  <si>
    <t>VL035-002499-002-3101</t>
  </si>
  <si>
    <t>VL035-002499-003-3102</t>
  </si>
  <si>
    <t>VL035-002499-003-3103</t>
  </si>
  <si>
    <t>VL035-002327-001-3048</t>
  </si>
  <si>
    <t>VL035-002327-001-3049</t>
  </si>
  <si>
    <t>VL035-002327-001-3050</t>
  </si>
  <si>
    <t>VL035-002327-001-3051</t>
  </si>
  <si>
    <t>VL035-002327-001-3052</t>
  </si>
  <si>
    <t>VL035-002327-001-3059</t>
  </si>
  <si>
    <t>VL035-002327-001-3060</t>
  </si>
  <si>
    <t>VL035-002327-001-3063</t>
  </si>
  <si>
    <t>VL035-002327-001-3064</t>
  </si>
  <si>
    <t>VL035-002327-001-3065</t>
  </si>
  <si>
    <t>VL035-002327-001-3067</t>
  </si>
  <si>
    <t>VL035-002327-001-3068</t>
  </si>
  <si>
    <t>VL035-002327-001-3076</t>
  </si>
  <si>
    <t>VL035-002327-001-3079</t>
  </si>
  <si>
    <t>VL035-002327-001-3081</t>
  </si>
  <si>
    <t>VL035-002327-001-3082</t>
  </si>
  <si>
    <t>VL035-002327-001-3083</t>
  </si>
  <si>
    <t>VL035-002327-001-3084</t>
  </si>
  <si>
    <t>VL035-002327-001-3085</t>
  </si>
  <si>
    <t>VL035-002327-001-3087</t>
  </si>
  <si>
    <t>VL035-002327-001-3088</t>
  </si>
  <si>
    <t>VL035-002327-001-3092</t>
  </si>
  <si>
    <t>VL035-002327-001-3093</t>
  </si>
  <si>
    <t>VL035-002327-001-3094</t>
  </si>
  <si>
    <t>VL035-002327-001-3097</t>
  </si>
  <si>
    <t>VL035-002327-001-3102</t>
  </si>
  <si>
    <t>VL035-002504-001-3108</t>
  </si>
  <si>
    <t>VL035-002504-001-3109</t>
  </si>
  <si>
    <t>VL035-002504-001-3006</t>
  </si>
  <si>
    <t>VL035-002504-001-3007</t>
  </si>
  <si>
    <t>VL035-002504-001-3008</t>
  </si>
  <si>
    <t>VL035-002504-001-3009</t>
  </si>
  <si>
    <t>VL035-002504-001-3010</t>
  </si>
  <si>
    <t>VL035-002504-001-3011</t>
  </si>
  <si>
    <t>VL035-002504-001-3012</t>
  </si>
  <si>
    <t>VL035-002504-001-3015</t>
  </si>
  <si>
    <t>VL035-002504-001-3115</t>
  </si>
  <si>
    <t>VL035-002504-001-3017</t>
  </si>
  <si>
    <t>VL035-002504-001-3018</t>
  </si>
  <si>
    <t>VL035-002504-001-3024</t>
  </si>
  <si>
    <t>VL035-002504-001-3040</t>
  </si>
  <si>
    <t>VL035-002504-001-3041</t>
  </si>
  <si>
    <t>VL035-002504-001-3113</t>
  </si>
  <si>
    <t>VL035-002504-001-3114</t>
  </si>
  <si>
    <t>VL035-002504-001-3064</t>
  </si>
  <si>
    <t>VL035-002504-001-3074</t>
  </si>
  <si>
    <t>VL035-002504-001-3075</t>
  </si>
  <si>
    <t>VL035-002504-001-3076</t>
  </si>
  <si>
    <t>VL035-002504-001-3077</t>
  </si>
  <si>
    <t>VL035-002504-001-3078</t>
  </si>
  <si>
    <t>VL035-002504-001-3079</t>
  </si>
  <si>
    <t>VL035-002504-001-3080</t>
  </si>
  <si>
    <t>VL035-002504-001-3081</t>
  </si>
  <si>
    <t>VL035-002504-001-3082</t>
  </si>
  <si>
    <t>VL035-002504-001-3083</t>
  </si>
  <si>
    <t>Пролет: Опора № 65 - Опора № 66</t>
  </si>
  <si>
    <t>Пролет: Опора № 66 - Опора № 67</t>
  </si>
  <si>
    <t>Пролет: Опора № 67 - Опора № 68</t>
  </si>
  <si>
    <t>Пролет: Опора № 72 - Опора № 73</t>
  </si>
  <si>
    <t>Пролет: Опора № 73 - Опора № 74</t>
  </si>
  <si>
    <t>Пролет: Опора № 75 - Опора № 76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</si>
  <si>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</si>
  <si>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</si>
  <si>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</si>
  <si>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79 - Опора № 80</t>
  </si>
  <si>
    <t>Пролет: Опора № 31 - Опора № 32</t>
  </si>
  <si>
    <t>Пролет: Опора № 32 - Опора № 33</t>
  </si>
  <si>
    <t>Пролет: Опора № 34 - Опора № 35</t>
  </si>
  <si>
    <t>Пролет: Опора № 35 - Опора № 36</t>
  </si>
  <si>
    <t>Пролет: Опора № 36 - Опора № 37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</si>
  <si>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</si>
  <si>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</si>
  <si>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</si>
  <si>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42 - Опора № 43</t>
  </si>
  <si>
    <t>Пролет: Опора № 43 - Опора № 44</t>
  </si>
  <si>
    <t>Пролет: Опора № 44 - Опора № 45</t>
  </si>
  <si>
    <t>Пролет: Опора № 45 - Опора № 46</t>
  </si>
  <si>
    <t>Пролет: Опора № 46 - Опора № 47</t>
  </si>
  <si>
    <t>Пролет: Опора № 47 - Опора № 48</t>
  </si>
  <si>
    <t>Пролет: Опора № 49 - Опора № 50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</si>
  <si>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</si>
  <si>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</si>
  <si>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</si>
  <si>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68 - Опора № 69</t>
  </si>
  <si>
    <t>Пролет: Опора № 84 - Опора № 85</t>
  </si>
  <si>
    <t>Пролет: Опора № 16 - Опора № 17</t>
  </si>
  <si>
    <t>Пролет: Опора № 17 - Опора № 18</t>
  </si>
  <si>
    <t>Пролет: Опора № 19 - Опора № 20</t>
  </si>
  <si>
    <t>Пролет: Опора № 21 - Опора № 22</t>
  </si>
  <si>
    <t>Пролет: Опора № 22 - Опора № 23</t>
  </si>
  <si>
    <t>Пролет: Опора № 74 - Опора № 75</t>
  </si>
  <si>
    <t>Пролет: Опора № 80 - Опора № 81</t>
  </si>
  <si>
    <t>Пролет: Опора № 81 - Опора № 82</t>
  </si>
  <si>
    <t>Пролет: Опора № 82 - Опора № 83</t>
  </si>
  <si>
    <t>Пролет: Опора № 83 - Опора № 84</t>
  </si>
  <si>
    <t>Пролет: Опора № 85 - Опора № 86</t>
  </si>
  <si>
    <t>Пролет: Опора № 86 - Опора № 87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</si>
  <si>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</si>
  <si>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</si>
  <si>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</si>
  <si>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1 - Опора № 2</t>
  </si>
  <si>
    <t>Пролет: Опора № 2 - Опора № 3</t>
  </si>
  <si>
    <t>Пролет: Опора № 3 - Опора № 4</t>
  </si>
  <si>
    <t>Пролет: Опора № 4 - Опора № 5</t>
  </si>
  <si>
    <t>Пролет: Опора № 5 - Опора № 6</t>
  </si>
  <si>
    <t>Пролет: Опора № 7 - Опора № 8</t>
  </si>
  <si>
    <t>Пролет: Опора № 8 - Опора № 9</t>
  </si>
  <si>
    <t>Пролет: Опора № 9 - Опора № 10</t>
  </si>
  <si>
    <t>Пролет: Опора № 10 - Опора № 11</t>
  </si>
  <si>
    <t>Пролет: Опора № 11 - Опора № 12</t>
  </si>
  <si>
    <t>Пролет: Опора № 12 - Опора № 13</t>
  </si>
  <si>
    <t>Пролет: Опора № 13 - Опора № 14</t>
  </si>
  <si>
    <t>Пролет: Опора № 14 - Опора № 15</t>
  </si>
  <si>
    <t>Пролет: Опора № 15 - Опора № 16</t>
  </si>
  <si>
    <t>Пролет: Опора № 18 - Опора № 19</t>
  </si>
  <si>
    <t>Пролет: Опора № 20 - Опора № 21</t>
  </si>
  <si>
    <t>Пролет: Опора № 23 - Опора № 24</t>
  </si>
  <si>
    <t>Пролет: Опора № 24 - Опора № 25</t>
  </si>
  <si>
    <t>Пролет: Опора № 25 - Опора № 26</t>
  </si>
  <si>
    <t>Пролет: Опора № 26 - Опора № 27</t>
  </si>
  <si>
    <t>Пролет: Опора № 27 - Опора № 28</t>
  </si>
  <si>
    <t>Пролет: Опора № 30 - Опора № 31</t>
  </si>
  <si>
    <t>Пролет: Опора № 33 - Опора № 34</t>
  </si>
  <si>
    <t>Пролет: Опора № 40 - Опора № 41</t>
  </si>
  <si>
    <t>Пролет: Опора № 41 - Опора № 42</t>
  </si>
  <si>
    <t>Пролет: Опора № 48 - Опора № 49</t>
  </si>
  <si>
    <t>Пролет: Опора № 50 - Опора № 51</t>
  </si>
  <si>
    <t>Пролет: Опора № 51 - Опора № 52</t>
  </si>
  <si>
    <t>Пролет: Опора № 52 - Опора № 53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</si>
  <si>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</si>
  <si>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</si>
  <si>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</si>
  <si>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</si>
  <si>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</si>
  <si>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</si>
  <si>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</si>
  <si>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</si>
  <si>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</si>
  <si>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100 - Опора № 101</t>
  </si>
  <si>
    <t>Пролет: Опора № 102 - Опора № 103</t>
  </si>
  <si>
    <t>Пролет: Опора № 103 - Опора № 104</t>
  </si>
  <si>
    <t>Пролет: Опора № 4/4 - Опора № 5/5</t>
  </si>
  <si>
    <t>Пролет: Опора № 5/5 - Опора № 6/6</t>
  </si>
  <si>
    <t>Пролет: Опора № 8/8 - Опора № 9/9</t>
  </si>
  <si>
    <t>Пролет: Опора № 9/9 - Опора № 10/10</t>
  </si>
  <si>
    <t>Пролет: Опора № 10/10 - Опора № 11/11</t>
  </si>
  <si>
    <t>Пролет: Опора № 11/11 - Опора № 12/12</t>
  </si>
  <si>
    <t>Пролет: Опора № 12/12 - Опора № 13/13</t>
  </si>
  <si>
    <t>Пролет: Опора № 13/13 - Опора № 14/14</t>
  </si>
  <si>
    <t>Пролет: Опора № 14/14 - Опора № 15/15</t>
  </si>
  <si>
    <t>Пролет: Опора № 15/15 - Опора № 16/16</t>
  </si>
  <si>
    <t>Пролет: Опора № 16/16 - Опора № 17/17</t>
  </si>
  <si>
    <t>Пролет: Опора № 17/17 - Опора № 18/18</t>
  </si>
  <si>
    <t>Пролет: Опора № 18/18 - Опора № 19/19</t>
  </si>
  <si>
    <t>Пролет: Опора № 19/19 - Опора № 20/20</t>
  </si>
  <si>
    <t>Пролет: Опора № 20/20 - Опора № 21/21</t>
  </si>
  <si>
    <t>Пролет: Опора № 21/21 - Опора № 22/22</t>
  </si>
  <si>
    <t>Пролет: Опора № 30/30 - Опора № 31/31</t>
  </si>
  <si>
    <t>Пролет: Опора № 31/31 - Опора № 32/32</t>
  </si>
  <si>
    <t>Пролет: Опора № 32/32 - Опора № 33/33</t>
  </si>
  <si>
    <t>Пролет: Опора № 35/35 - Опора № 36/36</t>
  </si>
  <si>
    <t>Пролет: Опора № 36/36 - Опора № 37/37</t>
  </si>
  <si>
    <t>Пролет: Опора № 37/37 - Опора № 38/38</t>
  </si>
  <si>
    <t>Пролет: Опора № 38/38 - Опора № 39/39</t>
  </si>
  <si>
    <t>Пролет: Опора № 40/40 - Опора № 41/41</t>
  </si>
  <si>
    <t>Пролет: Опора № 41/41 - Опора № 42/42</t>
  </si>
  <si>
    <t>Пролет: Опора № 42/42 - Опора № 43/43</t>
  </si>
  <si>
    <t>Пролет: Опора № 43/43 - Опора № 44/44</t>
  </si>
  <si>
    <t>Пролет: Опора № 48/48 - Опора № 49/49</t>
  </si>
  <si>
    <t>Пролет: Опора № 49/49 - Опора № 50/50</t>
  </si>
  <si>
    <t>Пролет: Опора № 54/54 - Опора № 55/55</t>
  </si>
  <si>
    <t>Пролет: Опора № 57/57 - Опора № 58/58</t>
  </si>
  <si>
    <t>Пролет: Опора № 69/69 - Опора № 70/70</t>
  </si>
  <si>
    <t>Пролет: Опора № 70/70 - Опора № 71/71</t>
  </si>
  <si>
    <t>Пролет: Опора № 97 - Опора № 98</t>
  </si>
  <si>
    <t>Пролет: Опора № 98 - Опора № 99</t>
  </si>
  <si>
    <t>Пролет: Опора № 110 - Опора № 111</t>
  </si>
  <si>
    <t>Пролет: Опора № 112 - Опора № 113</t>
  </si>
  <si>
    <t>Пролет: Опора № 113 - Опора № 114</t>
  </si>
  <si>
    <t>Пролет: Опора № 115 - Опора № 116</t>
  </si>
  <si>
    <t>Пролет: Опора № 116 - Опора № 117</t>
  </si>
  <si>
    <t>Пролет: Опора № 119 - Опора № 120</t>
  </si>
  <si>
    <t>Пролет: Опора № 138 - Опора № 139</t>
  </si>
  <si>
    <t>Пролет: Опора № 139 - Опора № 140</t>
  </si>
  <si>
    <t>Пролет: Опора № 142 - Опора № 143</t>
  </si>
  <si>
    <t>Пролет: Опора № 143 - Опора № 144</t>
  </si>
  <si>
    <t>Пролет: Опора № 169 - Опора № 170</t>
  </si>
  <si>
    <t>Пролет: Опора № 171 - Опора № 172</t>
  </si>
  <si>
    <t>Пролет: Опора № 172 - Опора № 173</t>
  </si>
  <si>
    <t>Пролет: Опора № 178 - Опора № 179</t>
  </si>
  <si>
    <t>Пролет: Опора № 180 - Опора № 181</t>
  </si>
  <si>
    <t>Пролет: Опора № 184 - Опора № 185</t>
  </si>
  <si>
    <t>Пролет: Опора № 185 - Опора № 186</t>
  </si>
  <si>
    <t>Пролет: Опора № 195 - Опора № 196</t>
  </si>
  <si>
    <t>Пролет: Опора № 199 - Опора № 200</t>
  </si>
  <si>
    <t>Пролет: Опора № 200 - Опора № 201</t>
  </si>
  <si>
    <t>Пролет: Опора № 202 - Опора № 203</t>
  </si>
  <si>
    <t>Пролет: Опора № 205 - Опора № 206</t>
  </si>
  <si>
    <t>Пролет: Опора № 211 - Опора № 212</t>
  </si>
  <si>
    <t>Пролет: Опора № 212 - Опора № 213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</si>
  <si>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</si>
  <si>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</si>
  <si>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</si>
  <si>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217 - Опора № 218</t>
  </si>
  <si>
    <t>Пролет: Опора № 220 - Опора № 221</t>
  </si>
  <si>
    <t>Пролет: Опора № 236 - Опора № 237</t>
  </si>
  <si>
    <t>Пролет: Опора № 237 - Опора № 238</t>
  </si>
  <si>
    <t>Пролет: Опора № 28 - Опора № 29</t>
  </si>
  <si>
    <t>Пролет: Опора № 29 - Опора № 30</t>
  </si>
  <si>
    <t>Пролет: Опора № 53 - Опора № 54</t>
  </si>
  <si>
    <t>Пролет: Опора № 54 - Опора № 55</t>
  </si>
  <si>
    <t>Пролет: Опора № 55 - Опора № 56</t>
  </si>
  <si>
    <t>Пролет: Опора № 56 - Опора № 57</t>
  </si>
  <si>
    <t>Пролет: Опора № 69 - Опора № 70</t>
  </si>
  <si>
    <t>Пролет: Опора № 70 - Опора № 71</t>
  </si>
  <si>
    <t>Пролет: Опора № 99 - Опора № 100</t>
  </si>
  <si>
    <t>Пролет: Опора № 114 - Опора № 115</t>
  </si>
  <si>
    <t>Пролет: Опора № 132 - Опора № 133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</si>
  <si>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</si>
  <si>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</si>
  <si>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</si>
  <si>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</si>
  <si>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</si>
  <si>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140 - Опора № 141</t>
  </si>
  <si>
    <t>Пролет: Опора № 141 - Опора № 142</t>
  </si>
  <si>
    <t>Пролет: Опора № 144 - Опора № 145</t>
  </si>
  <si>
    <t>Пролет: Опора № 145 - Опора № 146</t>
  </si>
  <si>
    <t>Пролет: Опора № 146 - Опора № 147</t>
  </si>
  <si>
    <t>Пролет: Опора № 149 - Опора № 150</t>
  </si>
  <si>
    <t>Пролет: Опора № 152 - Опора № 153</t>
  </si>
  <si>
    <t>Пролет: Опора № 153 - Опора № 154</t>
  </si>
  <si>
    <t>Пролет: Опора № 154 - Опора № 155</t>
  </si>
  <si>
    <t>Пролет: Опора № 157 - Опора № 158</t>
  </si>
  <si>
    <t>Пролет: Опора № 158 - Опора № 159</t>
  </si>
  <si>
    <t>Пролет: Опора № 179 - Опора № 180</t>
  </si>
  <si>
    <t>Пролет: Опора № 187 - Опора № 188</t>
  </si>
  <si>
    <t>Пролет: Опора № 101 - Опора № 102</t>
  </si>
  <si>
    <t>Пролет: Опора № 104 - Опора № 105</t>
  </si>
  <si>
    <t>Пролет: Опора № 105 - Опора № 106</t>
  </si>
  <si>
    <t>Пролет: Опора № 106 - Опора № 107</t>
  </si>
  <si>
    <t>Пролет: Опора № 123 - Опора № 124</t>
  </si>
  <si>
    <t>Пролет: Опора № 124 - Опора № 116/125</t>
  </si>
  <si>
    <t>Пролет: Опора № 116/125 - Опора № 117/12</t>
  </si>
  <si>
    <t>Пролет: Опора № 117/126 - Опора № 118/12</t>
  </si>
  <si>
    <t>Пролет: Опора № 60 - Опора № 61</t>
  </si>
  <si>
    <t>Пролет: Опора № 61 - Опора № 62</t>
  </si>
  <si>
    <t>Пролет: Опора № 71 - Опора № 72</t>
  </si>
  <si>
    <t>Пролет: Опора № 39/39 - Опора № 40/40</t>
  </si>
  <si>
    <t>Пролет: Опора № 45/45 - Опора № 46/46</t>
  </si>
  <si>
    <t>Пролет: Опора № 46/46 - Опора № 47/47</t>
  </si>
  <si>
    <t>Пролет: Опора № 47/47 - Опора № 48/48</t>
  </si>
  <si>
    <t>Пролет: Опора № 50/50 - Опора № 51/51</t>
  </si>
  <si>
    <t>Пролет: Опора № 58/58 - Опора № 59/59</t>
  </si>
  <si>
    <t>Пролет: Опора № 59/59 - Опора № 60/60</t>
  </si>
  <si>
    <t>Пролет: Опора № 72/72 - Опора № 73/73</t>
  </si>
  <si>
    <t>Пролет: Опора № 73/73 - Опора № 74/74</t>
  </si>
  <si>
    <t>Пролет: Опора № 74/74 - Опора № 75/75</t>
  </si>
  <si>
    <t>Пролет: Опора № 75/75 - Опора № 76/76</t>
  </si>
  <si>
    <t>Пролет: Опора № 76/76 - Опора № 77/77</t>
  </si>
  <si>
    <t>Пролет: Опора № 77/77 - Опора № 78/78</t>
  </si>
  <si>
    <t>Пролет: Опора № 78/78 - Опора № 79/79</t>
  </si>
  <si>
    <t>Пролет: Опора № 90 - Опора № 91</t>
  </si>
  <si>
    <t>Пролет: Опора № 107 - Опора № 108</t>
  </si>
  <si>
    <t>Пролет: Опора № 111 - Опора № 112</t>
  </si>
  <si>
    <t>Пролет: Опора № 117 - Опора № 118</t>
  </si>
  <si>
    <t>Пролет: Опора № 118 - Опора № 119</t>
  </si>
  <si>
    <t>Пролет: Опора № 120 - Опора № 121</t>
  </si>
  <si>
    <t>Пролет: Опора № 121 - Опора № 122</t>
  </si>
  <si>
    <t>Пролет: Опора № 122 - Опора № 123</t>
  </si>
  <si>
    <t>Пролет: Опора № 124 - Опора № 125</t>
  </si>
  <si>
    <t>Пролет: Опора № 126 - Опора № 127</t>
  </si>
  <si>
    <t>Пролет: Опора № 127 - Опора № 128</t>
  </si>
  <si>
    <t>Пролет: Опора № 128 - Опора № 129</t>
  </si>
  <si>
    <t>Пролет: Опора № 125 - Опора № 126</t>
  </si>
  <si>
    <t>Пролет: Опора № 129 - Опора № 130</t>
  </si>
  <si>
    <t>Пролет: Опора № 130 - Опора № 131</t>
  </si>
  <si>
    <t>Пролет: Опора № 131 - Опора № 132</t>
  </si>
  <si>
    <t>Пролет: Опора № 159 - Опора № 160</t>
  </si>
  <si>
    <t>Пролет: Опора № 162 - Опора № 163</t>
  </si>
  <si>
    <t>Пролет: Опора № 181 - Опора № 182</t>
  </si>
  <si>
    <t>Пролет: Опора № 188 - Опора № 189</t>
  </si>
  <si>
    <t>Пролет: Опора № 190 - Опора № 191</t>
  </si>
  <si>
    <t>Пролет: Опора № 191 - Опора № 192</t>
  </si>
  <si>
    <t>Пролет: Опора № 6 - Опора № 7</t>
  </si>
  <si>
    <t>Пролет:  - Опора № 48 - ПС Каменники</t>
  </si>
  <si>
    <t>Пролет: Опора № 174 - Опора № 175</t>
  </si>
  <si>
    <t>Пролет: Опора № 6/6 - Опора № 7/7</t>
  </si>
  <si>
    <t>Пролет: Опора № 7/7 - Опора № 8/8</t>
  </si>
  <si>
    <t>Пролет: Опора № 155 - Опора № 156</t>
  </si>
  <si>
    <t>Пролет: Опора № 168 - Опора № 169</t>
  </si>
  <si>
    <t>Пролет: Опора № 170 - Опора № 171</t>
  </si>
  <si>
    <t>Пролет: Опора № 176 - Опора № 177</t>
  </si>
  <si>
    <t>Пролет: Опора № 177 - Опора № 178</t>
  </si>
  <si>
    <t>Пролет: Опора № 156 - Опора № 157</t>
  </si>
  <si>
    <t>Пролет: Опора № 160 - Опора № 161</t>
  </si>
  <si>
    <t>Пролет: Опора № 1/1 - Опора № 2/2</t>
  </si>
  <si>
    <t>Пролет: Опора № 29/29 - Опора № 30/30</t>
  </si>
  <si>
    <t>Пролет: Опора № 33/33 - Опора № 34/34</t>
  </si>
  <si>
    <t>Пролет: Опора № 34/34 - Опора № 35/35</t>
  </si>
  <si>
    <t>Пролет: Опора № 36/35 - Опора № 37/37</t>
  </si>
  <si>
    <t>Пролет: Опора № 101 - Опора № 102/93</t>
  </si>
  <si>
    <t>Пролет: Опора № 102/93 - Опора № 103/94</t>
  </si>
  <si>
    <t>Пролет: Опора № 3 -Опора № 4</t>
  </si>
  <si>
    <t>Пролет: Опора № 12 - Опора №13</t>
  </si>
  <si>
    <t>Пролет: Опора № 60 - Опора №61</t>
  </si>
  <si>
    <t>Пролет: Опора № 61 - Опора №62</t>
  </si>
  <si>
    <t>Пролет: Опора № 94 - Опора №95</t>
  </si>
  <si>
    <t>г.Ярославль, ул. Северная подстанция д.9</t>
  </si>
  <si>
    <t>Гаврилов-Ямский район</t>
  </si>
  <si>
    <t>Условная середина (пр.оп. №49-50)</t>
  </si>
  <si>
    <t>ВЛ 35кВ Залесье-1</t>
  </si>
  <si>
    <t>VL035-001625-001-3031</t>
  </si>
  <si>
    <t>VL035-001625-001-3032</t>
  </si>
  <si>
    <t>VL035-001625-001-3033</t>
  </si>
  <si>
    <t>VL035-001625-001-3034</t>
  </si>
  <si>
    <t>VL035-001625-001-3035</t>
  </si>
  <si>
    <t>VL035-001625-001-3036</t>
  </si>
  <si>
    <t>VL035-001625-001-3037</t>
  </si>
  <si>
    <t>VL035-001625-001-3038</t>
  </si>
  <si>
    <t>VL035-001625-001-3039</t>
  </si>
  <si>
    <t>ВЛ 35кВ Великое</t>
  </si>
  <si>
    <t>VL035-001915-001-3123</t>
  </si>
  <si>
    <t>VL035-001915-001-3153</t>
  </si>
  <si>
    <t>VL035-001915-001-3154</t>
  </si>
  <si>
    <t>VL035-001915-001-3155</t>
  </si>
  <si>
    <t>VL035-001915-001-3156</t>
  </si>
  <si>
    <t>VL035-001915-001-3157</t>
  </si>
  <si>
    <t>VL035-001915-001-3158</t>
  </si>
  <si>
    <t>VL035-001915-001-3159</t>
  </si>
  <si>
    <t>VL035-001915-001-3160</t>
  </si>
  <si>
    <t>VL035-001915-001-3161</t>
  </si>
  <si>
    <t>VL035-001915-001-3162</t>
  </si>
  <si>
    <t>Пролет: Опора № 161 - Опора № 162</t>
  </si>
  <si>
    <t>VL035-001915-001-3163</t>
  </si>
  <si>
    <t>VL035-001915-001-3164</t>
  </si>
  <si>
    <t>Пролет: Опора № 163 - Опора № 164</t>
  </si>
  <si>
    <t>VL035-001915-001-3165</t>
  </si>
  <si>
    <t>Пролет: Опора № 164 - Опора № 165</t>
  </si>
  <si>
    <t>VL035-001915-001-3166</t>
  </si>
  <si>
    <t>Пролет: Опора № 165 - Опора № 166</t>
  </si>
  <si>
    <t>VL035-001915-001-3167</t>
  </si>
  <si>
    <t>Пролет: Опора № 166 - Опора № 167</t>
  </si>
  <si>
    <t>VL035-001915-001-3168</t>
  </si>
  <si>
    <t>Пролет: Опора № 167 - Опора № 168</t>
  </si>
  <si>
    <t>VL035-001915-001-3169</t>
  </si>
  <si>
    <t>VL035-001915-001-3170</t>
  </si>
  <si>
    <t>VL035-001915-001-3171</t>
  </si>
  <si>
    <t>VL035-001915-001-3172</t>
  </si>
  <si>
    <t>VL035-001915-001-3173</t>
  </si>
  <si>
    <t>VL035-001915-001-3175</t>
  </si>
  <si>
    <t>VL035-001915-001-3177</t>
  </si>
  <si>
    <t>VL035-001915-001-3178</t>
  </si>
  <si>
    <t>VL035-001915-001-3182</t>
  </si>
  <si>
    <t>VL035-001915-001-3184</t>
  </si>
  <si>
    <t>Пролет: Опора № 183 - Опора № 184</t>
  </si>
  <si>
    <t>VL035-001915-001-3190</t>
  </si>
  <si>
    <t>Пролет: Опора № 189 - Опора № 190</t>
  </si>
  <si>
    <t>VL035-001915-001-3191</t>
  </si>
  <si>
    <t>VL035-001915-001-3192</t>
  </si>
  <si>
    <t>VL035-001915-001-3193</t>
  </si>
  <si>
    <t>Пролет: Опора № 192 - Опора № 193</t>
  </si>
  <si>
    <t>VL035-001915-001-3197</t>
  </si>
  <si>
    <t>Пролет: Опора № 196 - Опора № 197</t>
  </si>
  <si>
    <t>VL035-001915-001-3198</t>
  </si>
  <si>
    <t>Пролет: Опора № 197 - Опора № 198</t>
  </si>
  <si>
    <t>VL035-001915-001-3199</t>
  </si>
  <si>
    <t>Пролет: Опора № 198 - Опора № 199</t>
  </si>
  <si>
    <t>VL035-001915-001-3200</t>
  </si>
  <si>
    <t>VL035-001915-001-3205</t>
  </si>
  <si>
    <t>Пролет: Опора № 204 - Опора № 205</t>
  </si>
  <si>
    <t>VL035-001915-001-3207</t>
  </si>
  <si>
    <t>Пролет: Опора № 206 - Опора № 207</t>
  </si>
  <si>
    <t>VL035-001915-001-3212</t>
  </si>
  <si>
    <t>VL035-001915-001-3216</t>
  </si>
  <si>
    <t>VL035-001915-001-3220</t>
  </si>
  <si>
    <t>Пролет: Опора № 219 - Опора № 220</t>
  </si>
  <si>
    <t>VL035-001915-001-3221</t>
  </si>
  <si>
    <t>VL035-001915-001-3222</t>
  </si>
  <si>
    <t>Пролет: Опора № 221 - Опора № 222</t>
  </si>
  <si>
    <t>VL035-001915-001-3223</t>
  </si>
  <si>
    <t>Пролет: Опора № 222 - Опора № 223</t>
  </si>
  <si>
    <t>VL035-001915-001-3224</t>
  </si>
  <si>
    <t>Пролет: Опора № 223 - Опора № 224</t>
  </si>
  <si>
    <t>VL035-001915-001-3225</t>
  </si>
  <si>
    <t>Пролет: Опора № 224 - Опора № 225</t>
  </si>
  <si>
    <t>VL035-001915-001-3226</t>
  </si>
  <si>
    <t>Пролет: Опора № 225 - Опора № 226</t>
  </si>
  <si>
    <t>VL035-001915-001-3227</t>
  </si>
  <si>
    <t>Пролет: Опора № 226 - Опора № 227</t>
  </si>
  <si>
    <t>VL035-001915-001-3228</t>
  </si>
  <si>
    <t>Пролет: Опора № 227 - Опора № 228</t>
  </si>
  <si>
    <t>VL035-001915-001-3229</t>
  </si>
  <si>
    <t>Пролет: Опора № 228 - Опора № 229</t>
  </si>
  <si>
    <t>VL035-001915-001-3230</t>
  </si>
  <si>
    <t>Пролет: Опора № 229 - Опора № 230</t>
  </si>
  <si>
    <t>VL035-001915-001-3231</t>
  </si>
  <si>
    <t>Пролет: Опора № 230 - Опора № 231</t>
  </si>
  <si>
    <t>VL035-001915-001-3232</t>
  </si>
  <si>
    <t>Пролет: Опора № 231 - Опора № 232</t>
  </si>
  <si>
    <t>VL035-001915-001-3233</t>
  </si>
  <si>
    <t>Пролет: Опора № 232 - Опора № 233</t>
  </si>
  <si>
    <t>VL035-001915-001-3234</t>
  </si>
  <si>
    <t>Пролет: Опора № 233 - Опора № 234</t>
  </si>
  <si>
    <t>VL035-001915-001-3235</t>
  </si>
  <si>
    <t>Пролет: Опора № 234 - Опора № 235</t>
  </si>
  <si>
    <t>ВЛ 35 кВ Тутаевская</t>
  </si>
  <si>
    <t>VL035-002050-001-3062</t>
  </si>
  <si>
    <t>VL035-002050-001-3065</t>
  </si>
  <si>
    <t>VL035-002050-001-3066</t>
  </si>
  <si>
    <t>VL035-002050-001-3067</t>
  </si>
  <si>
    <t>Пролет: Опора № 31/79 - Опора № 30/80</t>
  </si>
  <si>
    <t>Пролет: Опора № 32/78 - Опора № 31/79</t>
  </si>
  <si>
    <t>Пролет: Опора № 33/77 - Опора № 32/78</t>
  </si>
  <si>
    <t>Пролет: Опора № 34/76 - Опора № 33/77</t>
  </si>
  <si>
    <t>Пролет: Опора № 30/80 - Опора № 29/81</t>
  </si>
  <si>
    <t>Пролет: Опора № 38/106 - Опора № 39/107</t>
  </si>
  <si>
    <t>Пролет: Опора № 44/112 - Опора № 45/113</t>
  </si>
  <si>
    <t>Пролет: Опора № 49/117 - Опора № 50/118</t>
  </si>
  <si>
    <t>Пролет: Опора № 50/118 - Опора № 51/119</t>
  </si>
  <si>
    <t>Пролет: Опора № 51/119 - Опора № 52/120</t>
  </si>
  <si>
    <t>Пролет: Опора № 52/120 - Опора № 53/121</t>
  </si>
  <si>
    <t>Пролет: Опора № 53/121 - Опора № 54/122</t>
  </si>
  <si>
    <t>Пролет: Опора № 54/122 - Опора № 55/123</t>
  </si>
  <si>
    <t>Пролет: Опора № 55/123 - Опора № 56/124</t>
  </si>
  <si>
    <t>Пролет: Опора № 56/124 - Опора № 57/125</t>
  </si>
  <si>
    <t>Пролет: Опора № 57/125 - Опора № 58/126</t>
  </si>
  <si>
    <t>ВЛ 35кВ Нерехта-Рождествено</t>
  </si>
  <si>
    <t>VL035-002500-001-3080</t>
  </si>
  <si>
    <t>VL035-002500-001-3079</t>
  </si>
  <si>
    <t>VL035-002500-001-3078</t>
  </si>
  <si>
    <t>VL035-002500-001-3077</t>
  </si>
  <si>
    <t>VL035-002500-001-3081</t>
  </si>
  <si>
    <t>VL035-002500-002-3107</t>
  </si>
  <si>
    <t>VL035-002500-002-3112</t>
  </si>
  <si>
    <t>VL035-002500-002-3113</t>
  </si>
  <si>
    <t>VL035-002500-002-3118</t>
  </si>
  <si>
    <t>VL035-002500-002-3119</t>
  </si>
  <si>
    <t>VL035-002500-002-3120</t>
  </si>
  <si>
    <t>VL035-002500-002-3121</t>
  </si>
  <si>
    <t>VL035-002500-002-3122</t>
  </si>
  <si>
    <t>VL035-002500-002-3123</t>
  </si>
  <si>
    <t>VL035-002500-002-3124</t>
  </si>
  <si>
    <t>VL035-002500-002-3125</t>
  </si>
  <si>
    <t>VL035-002500-002-3126</t>
  </si>
  <si>
    <t>ВЛ 35кВ Красавинская (Ростовский участок)</t>
  </si>
  <si>
    <t>ВЛ 35кВ Станилово-1, Отпайка ВЛ Лацкое</t>
  </si>
  <si>
    <t>ИТОГО</t>
  </si>
  <si>
    <t>4 кв. 2019 г.</t>
  </si>
  <si>
    <t>Пролет: Опора № 108 - Опора № 109</t>
  </si>
  <si>
    <t>Пролет: Опора № 109 - Опора № 110</t>
  </si>
  <si>
    <t>Пролет: Опора № 147 - Опора № 148</t>
  </si>
  <si>
    <t>Пролет: Опора № 148 - Опора № 149</t>
  </si>
  <si>
    <t>Пролет: Опора № 173 - Опора № 174</t>
  </si>
  <si>
    <t>Пролет: Опора № 175 - Опора № 176</t>
  </si>
  <si>
    <t>VL035-001918-001-3017</t>
  </si>
  <si>
    <t>VL035-001918-001-3019</t>
  </si>
  <si>
    <t>VL035-001918-001-3031</t>
  </si>
  <si>
    <t>VL035-001918-001-3032</t>
  </si>
  <si>
    <t>VL035-001918-001-3034</t>
  </si>
  <si>
    <t>VL035-001918-001-3035</t>
  </si>
  <si>
    <t>VL035-001918-001-3037</t>
  </si>
  <si>
    <t>VL035-001918-001-3039</t>
  </si>
  <si>
    <t>VL035-001918-001-3044</t>
  </si>
  <si>
    <t>VL035-001918-001-3045</t>
  </si>
  <si>
    <t>VL035-001918-001-3048</t>
  </si>
  <si>
    <t>VL035-001918-001-3050</t>
  </si>
  <si>
    <t>VL035-001918-001-3051</t>
  </si>
  <si>
    <t>VL035-001918-001-3054</t>
  </si>
  <si>
    <t>VL035-001918-001-3058</t>
  </si>
  <si>
    <t>VL035-001918-001-3059</t>
  </si>
  <si>
    <t>VL035-001918-001-3070</t>
  </si>
  <si>
    <t>VL035-001918-001-3072</t>
  </si>
  <si>
    <t>VL035-001918-001-3074</t>
  </si>
  <si>
    <t>VL035-001918-002-3101</t>
  </si>
  <si>
    <t>VL035-001918-002-3102</t>
  </si>
  <si>
    <t>VL035-001918-002-3103</t>
  </si>
  <si>
    <t>VL035-001918-002-3104</t>
  </si>
  <si>
    <t>VL035-001918-002-3105</t>
  </si>
  <si>
    <t>VL035-001918-002-3106</t>
  </si>
  <si>
    <t>VL035-001918-002-3107</t>
  </si>
  <si>
    <t>VL035-001918-002-3108</t>
  </si>
  <si>
    <t>VL035-001918-002-3109</t>
  </si>
  <si>
    <t>VL035-001918-002-3110</t>
  </si>
  <si>
    <t>VL035-001918-002-3111</t>
  </si>
  <si>
    <t>VL035-001918-002-3112</t>
  </si>
  <si>
    <t>VL035-001918-002-3113</t>
  </si>
  <si>
    <t>VL035-001918-002-3114</t>
  </si>
  <si>
    <t>VL035-001918-002-3115</t>
  </si>
  <si>
    <t>VL035-001918-002-3116</t>
  </si>
  <si>
    <t>VL035-001918-002-3117</t>
  </si>
  <si>
    <t>VL035-001918-002-3118</t>
  </si>
  <si>
    <t>VL035-001918-002-3119</t>
  </si>
  <si>
    <t>VL035-001918-002-3120</t>
  </si>
  <si>
    <t>VL035-001918-002-3121</t>
  </si>
  <si>
    <t>VL035-001918-002-3122</t>
  </si>
  <si>
    <t>VL035-001918-002-3123</t>
  </si>
  <si>
    <t>VL035-001918-002-3126</t>
  </si>
  <si>
    <t>VL035-001918-002-3127</t>
  </si>
  <si>
    <t>VL035-001918-002-3128</t>
  </si>
  <si>
    <t>VL035-001918-002-3129</t>
  </si>
  <si>
    <t>VL035-001918-002-3130</t>
  </si>
  <si>
    <t>VL035-001918-002-3131</t>
  </si>
  <si>
    <t>VL035-001918-002-3132</t>
  </si>
  <si>
    <t>VL035-001918-002-3133</t>
  </si>
  <si>
    <t>VL035-001918-002-3135</t>
  </si>
  <si>
    <t>VL035-001918-002-3140</t>
  </si>
  <si>
    <t>VL035-001918-002-3141</t>
  </si>
  <si>
    <t>VL035-001918-002-3142</t>
  </si>
  <si>
    <t>VL035-001918-002-3143</t>
  </si>
  <si>
    <t>VL035-001918-002-3144</t>
  </si>
  <si>
    <t>VL035-001918-002-3145</t>
  </si>
  <si>
    <t>VL035-001918-002-3146</t>
  </si>
  <si>
    <t>VL035-001918-002-3147</t>
  </si>
  <si>
    <t>VL035-001918-002-3148</t>
  </si>
  <si>
    <t>VL035-001918-002-3149</t>
  </si>
  <si>
    <t>VL035-001918-002-3172</t>
  </si>
  <si>
    <t>VL035-001918-002-3173</t>
  </si>
  <si>
    <t>VL035-001918-002-3174</t>
  </si>
  <si>
    <t>VL035-001918-002-3175</t>
  </si>
  <si>
    <t>VL035-001918-002-3176</t>
  </si>
  <si>
    <t>ТехнМесто</t>
  </si>
  <si>
    <t>Название</t>
  </si>
  <si>
    <t>ОснСредство</t>
  </si>
  <si>
    <t>Инвентарн№</t>
  </si>
  <si>
    <t>12001206</t>
  </si>
  <si>
    <t>3002534</t>
  </si>
  <si>
    <t>12001907</t>
  </si>
  <si>
    <t>3002662</t>
  </si>
  <si>
    <t>12002784</t>
  </si>
  <si>
    <t>3004407</t>
  </si>
  <si>
    <t>12002345</t>
  </si>
  <si>
    <t>3004584</t>
  </si>
  <si>
    <t>12002798</t>
  </si>
  <si>
    <t>3004582</t>
  </si>
  <si>
    <t>12002961</t>
  </si>
  <si>
    <t>3004569</t>
  </si>
  <si>
    <t>12002379</t>
  </si>
  <si>
    <t>3004572</t>
  </si>
  <si>
    <t>12002739</t>
  </si>
  <si>
    <t>3004571</t>
  </si>
  <si>
    <t>12002389</t>
  </si>
  <si>
    <t>3004568</t>
  </si>
  <si>
    <t>12002793</t>
  </si>
  <si>
    <t>3004567</t>
  </si>
  <si>
    <t>12002426</t>
  </si>
  <si>
    <t>3004586</t>
  </si>
  <si>
    <t>12001517</t>
  </si>
  <si>
    <t>3002648</t>
  </si>
  <si>
    <t>12000375</t>
  </si>
  <si>
    <t>3002543</t>
  </si>
  <si>
    <t>12002192</t>
  </si>
  <si>
    <t>3004589</t>
  </si>
  <si>
    <t>12001112</t>
  </si>
  <si>
    <t>3003422</t>
  </si>
  <si>
    <t>12000190</t>
  </si>
  <si>
    <t>3002533</t>
  </si>
  <si>
    <t>12000785</t>
  </si>
  <si>
    <t>3002536</t>
  </si>
  <si>
    <t>12001512</t>
  </si>
  <si>
    <t>3002652</t>
  </si>
  <si>
    <t>12002733</t>
  </si>
  <si>
    <t>3004595</t>
  </si>
  <si>
    <t>12001132</t>
  </si>
  <si>
    <t>3002664</t>
  </si>
  <si>
    <t>12002174</t>
  </si>
  <si>
    <t>3004402</t>
  </si>
  <si>
    <t>12002856</t>
  </si>
  <si>
    <t>3004404</t>
  </si>
  <si>
    <t>12002664</t>
  </si>
  <si>
    <t>3004590</t>
  </si>
  <si>
    <t>12004111</t>
  </si>
  <si>
    <t>3000308</t>
  </si>
  <si>
    <t>12003453</t>
  </si>
  <si>
    <t>3000310</t>
  </si>
  <si>
    <t>12003594</t>
  </si>
  <si>
    <t>3000313</t>
  </si>
  <si>
    <t>12003976</t>
  </si>
  <si>
    <t>3000312</t>
  </si>
  <si>
    <t>12024927</t>
  </si>
  <si>
    <t>3000363</t>
  </si>
  <si>
    <t>12003642</t>
  </si>
  <si>
    <t>Пролет: Опора № 43/111 - Опора № 44/112</t>
  </si>
  <si>
    <t>12003612</t>
  </si>
  <si>
    <t>3000303</t>
  </si>
  <si>
    <t>12001738</t>
  </si>
  <si>
    <t>3002544</t>
  </si>
  <si>
    <t>Инв №</t>
  </si>
  <si>
    <t>Борисоглебский район</t>
  </si>
  <si>
    <t>г.Ростов, ул.Сосновая д.20</t>
  </si>
  <si>
    <t>Пролет опор №27-№37</t>
  </si>
  <si>
    <t>Условная середина (пр.оп. №31-32)</t>
  </si>
  <si>
    <t>Рыбинский район</t>
  </si>
  <si>
    <t>г.Рыбинск, ул. Попова д.3</t>
  </si>
  <si>
    <t>Условная середина (пр.оп. №33-34)</t>
  </si>
  <si>
    <t>Условная середина (пр.оп. №59-60)</t>
  </si>
  <si>
    <t>Условная середина (пр.оп. №53-54)</t>
  </si>
  <si>
    <t>Условная середина (пр.оп. №52-53)</t>
  </si>
  <si>
    <t>Условная середина (пр.оп. №121-122)</t>
  </si>
  <si>
    <t>Итого по ВЛ 35-110кВ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</si>
</sst>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Fill="1"/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2" xfId="0" applyFont="1" applyFill="1" applyBorder="1" applyAlignment="1"/>
    <xf numFmtId="0" fontId="9" fillId="2" borderId="2" xfId="2" applyFont="1" applyFill="1" applyBorder="1" applyAlignment="1">
      <alignment horizontal="center" vertical="center"/>
    </xf>
    <xf numFmtId="0" fontId="10" fillId="0" borderId="2" xfId="0" applyFont="1" applyBorder="1"/>
    <xf numFmtId="0" fontId="1" fillId="0" borderId="0" xfId="1" applyFont="1" applyFill="1"/>
    <xf numFmtId="0" fontId="3" fillId="0" borderId="0" xfId="1" applyFill="1" applyAlignment="1">
      <alignment horizontal="center"/>
    </xf>
    <xf numFmtId="0" fontId="3" fillId="0" borderId="0" xfId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left"/>
    </xf>
    <xf numFmtId="49" fontId="0" fillId="4" borderId="0" xfId="0" applyNumberFormat="1" applyFill="1"/>
    <xf numFmtId="49" fontId="0" fillId="0" borderId="0" xfId="0" applyNumberFormat="1"/>
    <xf numFmtId="0" fontId="3" fillId="2" borderId="0" xfId="1" applyFill="1"/>
    <xf numFmtId="0" fontId="6" fillId="2" borderId="0" xfId="1" applyFont="1" applyFill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</cellXfs>
  <cellStyles count="7">
    <cellStyle name="Обычный" xfId="0" builtinId="0"/>
    <cellStyle name="Обычный 10" xfId="2"/>
    <cellStyle name="Обычный 16 2" xfId="4"/>
    <cellStyle name="Обычный 16 2 2" xfId="5"/>
    <cellStyle name="Обычный 16 2 2 2 2" xfId="6"/>
    <cellStyle name="Обычный 2" xfId="1"/>
    <cellStyle name="Обычный 2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58"/>
  <sheetViews>
    <sheetView tabSelected="1" view="pageBreakPreview" topLeftCell="A136" zoomScale="50" zoomScaleNormal="50" zoomScaleSheetLayoutView="50" workbookViewId="0">
      <selection activeCell="G39" sqref="G39"/>
    </sheetView>
  </sheetViews>
  <sheetFormatPr defaultRowHeight="15" x14ac:dyDescent="0.25"/>
  <cols>
    <col min="1" max="1" width="5.140625" style="1" customWidth="1"/>
    <col min="2" max="2" width="22.85546875" style="9" customWidth="1"/>
    <col min="3" max="3" width="29.42578125" style="9" customWidth="1"/>
    <col min="4" max="4" width="61" style="1" customWidth="1"/>
    <col min="5" max="5" width="10.42578125" style="1" customWidth="1"/>
    <col min="6" max="6" width="38.140625" style="28" hidden="1" customWidth="1"/>
    <col min="7" max="7" width="45" style="10" customWidth="1"/>
    <col min="8" max="8" width="65.28515625" style="11" customWidth="1"/>
    <col min="9" max="9" width="25" style="1" customWidth="1"/>
    <col min="10" max="10" width="30.42578125" style="9" customWidth="1"/>
    <col min="11" max="11" width="25" style="1" customWidth="1"/>
    <col min="12" max="13" width="25" style="11" customWidth="1"/>
    <col min="14" max="14" width="33.5703125" style="1" customWidth="1"/>
    <col min="15" max="18" width="12.28515625" style="1" customWidth="1"/>
    <col min="19" max="19" width="11.7109375" style="1" customWidth="1"/>
    <col min="20" max="20" width="14" style="1" customWidth="1"/>
    <col min="21" max="21" width="11.28515625" style="1" customWidth="1"/>
    <col min="22" max="22" width="25" style="1" customWidth="1"/>
    <col min="23" max="23" width="20.85546875" style="1" customWidth="1"/>
    <col min="24" max="16384" width="9.140625" style="1"/>
  </cols>
  <sheetData>
    <row r="1" spans="1:23" ht="15.75" x14ac:dyDescent="0.25">
      <c r="W1" s="35" t="s">
        <v>22</v>
      </c>
    </row>
    <row r="2" spans="1:23" ht="15.75" x14ac:dyDescent="0.25">
      <c r="W2" s="35" t="s">
        <v>23</v>
      </c>
    </row>
    <row r="3" spans="1:23" x14ac:dyDescent="0.25">
      <c r="W3" s="12"/>
    </row>
    <row r="4" spans="1:23" ht="18.75" x14ac:dyDescent="0.3">
      <c r="A4" s="50" t="s">
        <v>25</v>
      </c>
      <c r="B4" s="50"/>
      <c r="C4" s="50"/>
      <c r="D4" s="50"/>
      <c r="E4" s="23"/>
      <c r="F4" s="29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6" spans="1:23" ht="94.5" customHeight="1" x14ac:dyDescent="0.25">
      <c r="A6" s="21" t="s">
        <v>7</v>
      </c>
      <c r="B6" s="21" t="s">
        <v>2</v>
      </c>
      <c r="C6" s="21" t="s">
        <v>3</v>
      </c>
      <c r="D6" s="20" t="s">
        <v>0</v>
      </c>
      <c r="E6" s="20" t="s">
        <v>5</v>
      </c>
      <c r="F6" s="30"/>
      <c r="G6" s="20" t="s">
        <v>6</v>
      </c>
      <c r="H6" s="21" t="s">
        <v>8</v>
      </c>
      <c r="I6" s="21" t="s">
        <v>9</v>
      </c>
      <c r="J6" s="20" t="s">
        <v>3</v>
      </c>
      <c r="K6" s="21" t="s">
        <v>1</v>
      </c>
      <c r="L6" s="21"/>
      <c r="M6" s="21" t="s">
        <v>4</v>
      </c>
      <c r="N6" s="21" t="s">
        <v>10</v>
      </c>
      <c r="O6" s="51" t="s">
        <v>12</v>
      </c>
      <c r="P6" s="52"/>
      <c r="Q6" s="52"/>
      <c r="R6" s="52"/>
      <c r="S6" s="52"/>
      <c r="T6" s="52"/>
      <c r="U6" s="53"/>
      <c r="V6" s="44" t="s">
        <v>11</v>
      </c>
      <c r="W6" s="44" t="s">
        <v>20</v>
      </c>
    </row>
    <row r="7" spans="1:23" ht="173.25" customHeight="1" x14ac:dyDescent="0.25">
      <c r="A7" s="44"/>
      <c r="B7" s="44"/>
      <c r="C7" s="44"/>
      <c r="D7" s="44"/>
      <c r="E7" s="44"/>
      <c r="F7" s="31"/>
      <c r="G7" s="44"/>
      <c r="H7" s="44"/>
      <c r="I7" s="44"/>
      <c r="J7" s="44"/>
      <c r="K7" s="44" t="s">
        <v>24</v>
      </c>
      <c r="L7" s="44" t="s">
        <v>21</v>
      </c>
      <c r="M7" s="44"/>
      <c r="N7" s="44" t="s">
        <v>27</v>
      </c>
      <c r="O7" s="54"/>
      <c r="P7" s="55"/>
      <c r="Q7" s="55"/>
      <c r="R7" s="55"/>
      <c r="S7" s="55"/>
      <c r="T7" s="55"/>
      <c r="U7" s="56"/>
      <c r="V7" s="45"/>
      <c r="W7" s="45"/>
    </row>
    <row r="8" spans="1:23" ht="97.5" customHeight="1" x14ac:dyDescent="0.25">
      <c r="A8" s="45"/>
      <c r="B8" s="45"/>
      <c r="C8" s="45"/>
      <c r="D8" s="45"/>
      <c r="E8" s="45"/>
      <c r="F8" s="32" t="s">
        <v>1255</v>
      </c>
      <c r="G8" s="45"/>
      <c r="H8" s="45"/>
      <c r="I8" s="45"/>
      <c r="J8" s="45"/>
      <c r="K8" s="45"/>
      <c r="L8" s="45"/>
      <c r="M8" s="45"/>
      <c r="N8" s="45"/>
      <c r="O8" s="21" t="s">
        <v>19</v>
      </c>
      <c r="P8" s="21" t="s">
        <v>13</v>
      </c>
      <c r="Q8" s="21" t="s">
        <v>14</v>
      </c>
      <c r="R8" s="21" t="s">
        <v>15</v>
      </c>
      <c r="S8" s="21" t="s">
        <v>16</v>
      </c>
      <c r="T8" s="21" t="s">
        <v>17</v>
      </c>
      <c r="U8" s="21" t="s">
        <v>18</v>
      </c>
      <c r="V8" s="21"/>
      <c r="W8" s="21"/>
    </row>
    <row r="9" spans="1:23" ht="26.25" customHeight="1" x14ac:dyDescent="0.25">
      <c r="A9" s="22">
        <v>1</v>
      </c>
      <c r="B9" s="21">
        <v>2</v>
      </c>
      <c r="C9" s="21">
        <v>3</v>
      </c>
      <c r="D9" s="22">
        <v>4</v>
      </c>
      <c r="E9" s="22">
        <v>5</v>
      </c>
      <c r="F9" s="33"/>
      <c r="G9" s="22">
        <v>6</v>
      </c>
      <c r="H9" s="22">
        <v>7</v>
      </c>
      <c r="I9" s="22">
        <v>8</v>
      </c>
      <c r="J9" s="21">
        <v>9</v>
      </c>
      <c r="K9" s="22">
        <v>10</v>
      </c>
      <c r="L9" s="22">
        <v>11</v>
      </c>
      <c r="M9" s="22">
        <v>12</v>
      </c>
      <c r="N9" s="22">
        <v>13</v>
      </c>
      <c r="O9" s="22">
        <v>14</v>
      </c>
      <c r="P9" s="22">
        <v>15</v>
      </c>
      <c r="Q9" s="22">
        <v>16</v>
      </c>
      <c r="R9" s="22">
        <v>17</v>
      </c>
      <c r="S9" s="22">
        <v>18</v>
      </c>
      <c r="T9" s="22">
        <v>19</v>
      </c>
      <c r="U9" s="22">
        <v>20</v>
      </c>
      <c r="V9" s="22">
        <v>21</v>
      </c>
      <c r="W9" s="22">
        <v>22</v>
      </c>
    </row>
    <row r="10" spans="1:23" ht="35.25" customHeight="1" x14ac:dyDescent="0.25">
      <c r="A10" s="22"/>
      <c r="B10" s="21" t="s">
        <v>977</v>
      </c>
      <c r="C10" s="21" t="s">
        <v>976</v>
      </c>
      <c r="D10" s="2" t="s">
        <v>50</v>
      </c>
      <c r="E10" s="17">
        <v>35</v>
      </c>
      <c r="F10" s="34"/>
      <c r="G10" s="38" t="s">
        <v>695</v>
      </c>
      <c r="H10" s="17" t="s">
        <v>971</v>
      </c>
      <c r="I10" s="43">
        <v>25</v>
      </c>
      <c r="J10" s="21" t="s">
        <v>976</v>
      </c>
      <c r="K10" s="42" t="s">
        <v>26</v>
      </c>
      <c r="L10" s="60" t="s">
        <v>978</v>
      </c>
      <c r="M10" s="60">
        <v>36.83</v>
      </c>
      <c r="N10" s="21">
        <v>0.01</v>
      </c>
      <c r="O10" s="43">
        <v>0</v>
      </c>
      <c r="P10" s="43">
        <v>27</v>
      </c>
      <c r="Q10" s="43">
        <v>0</v>
      </c>
      <c r="R10" s="43">
        <v>5</v>
      </c>
      <c r="S10" s="43">
        <v>0</v>
      </c>
      <c r="T10" s="43">
        <v>0</v>
      </c>
      <c r="U10" s="43">
        <f t="shared" ref="U10:U38" si="0">SUM(O10:T10)</f>
        <v>32</v>
      </c>
      <c r="V10" s="61" t="s">
        <v>1116</v>
      </c>
      <c r="W10" s="22"/>
    </row>
    <row r="11" spans="1:23" ht="35.25" customHeight="1" x14ac:dyDescent="0.25">
      <c r="A11" s="22"/>
      <c r="B11" s="21" t="s">
        <v>977</v>
      </c>
      <c r="C11" s="21" t="s">
        <v>976</v>
      </c>
      <c r="D11" s="2" t="s">
        <v>50</v>
      </c>
      <c r="E11" s="17">
        <v>35</v>
      </c>
      <c r="F11" s="34"/>
      <c r="G11" s="38" t="s">
        <v>696</v>
      </c>
      <c r="H11" s="17" t="s">
        <v>772</v>
      </c>
      <c r="I11" s="43">
        <v>25</v>
      </c>
      <c r="J11" s="21" t="s">
        <v>976</v>
      </c>
      <c r="K11" s="42" t="s">
        <v>26</v>
      </c>
      <c r="L11" s="62"/>
      <c r="M11" s="62"/>
      <c r="N11" s="21">
        <v>0.03</v>
      </c>
      <c r="O11" s="43">
        <v>38</v>
      </c>
      <c r="P11" s="43">
        <v>28</v>
      </c>
      <c r="Q11" s="43">
        <v>0</v>
      </c>
      <c r="R11" s="43">
        <v>8</v>
      </c>
      <c r="S11" s="43">
        <v>0</v>
      </c>
      <c r="T11" s="43">
        <v>0</v>
      </c>
      <c r="U11" s="43">
        <f t="shared" si="0"/>
        <v>74</v>
      </c>
      <c r="V11" s="61" t="s">
        <v>1116</v>
      </c>
      <c r="W11" s="22"/>
    </row>
    <row r="12" spans="1:23" ht="35.25" customHeight="1" x14ac:dyDescent="0.25">
      <c r="A12" s="22"/>
      <c r="B12" s="21" t="s">
        <v>977</v>
      </c>
      <c r="C12" s="21" t="s">
        <v>976</v>
      </c>
      <c r="D12" s="2" t="s">
        <v>50</v>
      </c>
      <c r="E12" s="17">
        <v>35</v>
      </c>
      <c r="F12" s="34"/>
      <c r="G12" s="38" t="s">
        <v>697</v>
      </c>
      <c r="H12" s="17" t="s">
        <v>773</v>
      </c>
      <c r="I12" s="43">
        <v>25</v>
      </c>
      <c r="J12" s="21" t="s">
        <v>976</v>
      </c>
      <c r="K12" s="42" t="s">
        <v>26</v>
      </c>
      <c r="L12" s="62"/>
      <c r="M12" s="62"/>
      <c r="N12" s="21">
        <v>0.1</v>
      </c>
      <c r="O12" s="43">
        <v>0</v>
      </c>
      <c r="P12" s="43">
        <v>4</v>
      </c>
      <c r="Q12" s="43">
        <v>0</v>
      </c>
      <c r="R12" s="43">
        <v>0</v>
      </c>
      <c r="S12" s="43">
        <v>0</v>
      </c>
      <c r="T12" s="43">
        <v>0</v>
      </c>
      <c r="U12" s="43">
        <f t="shared" si="0"/>
        <v>4</v>
      </c>
      <c r="V12" s="61" t="s">
        <v>1116</v>
      </c>
      <c r="W12" s="22"/>
    </row>
    <row r="13" spans="1:23" ht="35.25" customHeight="1" x14ac:dyDescent="0.25">
      <c r="A13" s="22"/>
      <c r="B13" s="21" t="s">
        <v>977</v>
      </c>
      <c r="C13" s="21" t="s">
        <v>976</v>
      </c>
      <c r="D13" s="2" t="s">
        <v>50</v>
      </c>
      <c r="E13" s="17">
        <v>35</v>
      </c>
      <c r="F13" s="34"/>
      <c r="G13" s="38" t="s">
        <v>698</v>
      </c>
      <c r="H13" s="17" t="s">
        <v>952</v>
      </c>
      <c r="I13" s="43">
        <v>25</v>
      </c>
      <c r="J13" s="21" t="s">
        <v>976</v>
      </c>
      <c r="K13" s="42" t="s">
        <v>26</v>
      </c>
      <c r="L13" s="62"/>
      <c r="M13" s="62"/>
      <c r="N13" s="21">
        <v>0.1</v>
      </c>
      <c r="O13" s="43">
        <v>26</v>
      </c>
      <c r="P13" s="43">
        <v>18</v>
      </c>
      <c r="Q13" s="43">
        <v>0</v>
      </c>
      <c r="R13" s="43">
        <v>4</v>
      </c>
      <c r="S13" s="43">
        <v>3</v>
      </c>
      <c r="T13" s="43">
        <v>0</v>
      </c>
      <c r="U13" s="43">
        <f t="shared" si="0"/>
        <v>51</v>
      </c>
      <c r="V13" s="61" t="s">
        <v>1116</v>
      </c>
      <c r="W13" s="22"/>
    </row>
    <row r="14" spans="1:23" ht="35.25" customHeight="1" x14ac:dyDescent="0.25">
      <c r="A14" s="22"/>
      <c r="B14" s="21" t="s">
        <v>977</v>
      </c>
      <c r="C14" s="21" t="s">
        <v>976</v>
      </c>
      <c r="D14" s="2" t="s">
        <v>50</v>
      </c>
      <c r="E14" s="17">
        <v>35</v>
      </c>
      <c r="F14" s="34"/>
      <c r="G14" s="38" t="s">
        <v>699</v>
      </c>
      <c r="H14" s="17" t="s">
        <v>774</v>
      </c>
      <c r="I14" s="43">
        <v>25</v>
      </c>
      <c r="J14" s="21" t="s">
        <v>976</v>
      </c>
      <c r="K14" s="42" t="s">
        <v>26</v>
      </c>
      <c r="L14" s="62"/>
      <c r="M14" s="62"/>
      <c r="N14" s="21">
        <v>0.1</v>
      </c>
      <c r="O14" s="43">
        <v>0</v>
      </c>
      <c r="P14" s="43">
        <v>49</v>
      </c>
      <c r="Q14" s="43">
        <v>0</v>
      </c>
      <c r="R14" s="43">
        <v>4</v>
      </c>
      <c r="S14" s="43">
        <v>0</v>
      </c>
      <c r="T14" s="43">
        <v>0</v>
      </c>
      <c r="U14" s="43">
        <f t="shared" si="0"/>
        <v>53</v>
      </c>
      <c r="V14" s="61" t="s">
        <v>1116</v>
      </c>
      <c r="W14" s="22"/>
    </row>
    <row r="15" spans="1:23" ht="35.25" customHeight="1" x14ac:dyDescent="0.25">
      <c r="A15" s="22"/>
      <c r="B15" s="21" t="s">
        <v>977</v>
      </c>
      <c r="C15" s="21" t="s">
        <v>976</v>
      </c>
      <c r="D15" s="2" t="s">
        <v>50</v>
      </c>
      <c r="E15" s="17">
        <v>35</v>
      </c>
      <c r="F15" s="34"/>
      <c r="G15" s="38" t="s">
        <v>700</v>
      </c>
      <c r="H15" s="17" t="s">
        <v>775</v>
      </c>
      <c r="I15" s="43">
        <v>25</v>
      </c>
      <c r="J15" s="21" t="s">
        <v>976</v>
      </c>
      <c r="K15" s="42" t="s">
        <v>26</v>
      </c>
      <c r="L15" s="62"/>
      <c r="M15" s="62"/>
      <c r="N15" s="21">
        <v>0.1</v>
      </c>
      <c r="O15" s="43">
        <v>61</v>
      </c>
      <c r="P15" s="43">
        <v>28</v>
      </c>
      <c r="Q15" s="43">
        <v>0</v>
      </c>
      <c r="R15" s="43">
        <v>11</v>
      </c>
      <c r="S15" s="43">
        <v>0</v>
      </c>
      <c r="T15" s="43">
        <v>0</v>
      </c>
      <c r="U15" s="43">
        <f t="shared" si="0"/>
        <v>100</v>
      </c>
      <c r="V15" s="61" t="s">
        <v>1116</v>
      </c>
      <c r="W15" s="22"/>
    </row>
    <row r="16" spans="1:23" ht="35.25" customHeight="1" x14ac:dyDescent="0.25">
      <c r="A16" s="22"/>
      <c r="B16" s="21" t="s">
        <v>977</v>
      </c>
      <c r="C16" s="21" t="s">
        <v>976</v>
      </c>
      <c r="D16" s="2" t="s">
        <v>50</v>
      </c>
      <c r="E16" s="17">
        <v>35</v>
      </c>
      <c r="F16" s="34"/>
      <c r="G16" s="38" t="s">
        <v>701</v>
      </c>
      <c r="H16" s="17" t="s">
        <v>776</v>
      </c>
      <c r="I16" s="43">
        <v>25</v>
      </c>
      <c r="J16" s="21" t="s">
        <v>976</v>
      </c>
      <c r="K16" s="42" t="s">
        <v>26</v>
      </c>
      <c r="L16" s="62"/>
      <c r="M16" s="62"/>
      <c r="N16" s="21">
        <v>0.1</v>
      </c>
      <c r="O16" s="43">
        <v>36</v>
      </c>
      <c r="P16" s="43">
        <v>9</v>
      </c>
      <c r="Q16" s="43">
        <v>4</v>
      </c>
      <c r="R16" s="43">
        <v>8</v>
      </c>
      <c r="S16" s="43">
        <v>2</v>
      </c>
      <c r="T16" s="43">
        <v>1</v>
      </c>
      <c r="U16" s="43">
        <f t="shared" si="0"/>
        <v>60</v>
      </c>
      <c r="V16" s="61" t="s">
        <v>1116</v>
      </c>
      <c r="W16" s="22"/>
    </row>
    <row r="17" spans="1:23" ht="35.25" customHeight="1" x14ac:dyDescent="0.25">
      <c r="A17" s="22"/>
      <c r="B17" s="21" t="s">
        <v>977</v>
      </c>
      <c r="C17" s="21" t="s">
        <v>976</v>
      </c>
      <c r="D17" s="2" t="s">
        <v>50</v>
      </c>
      <c r="E17" s="17">
        <v>35</v>
      </c>
      <c r="F17" s="34"/>
      <c r="G17" s="38" t="s">
        <v>702</v>
      </c>
      <c r="H17" s="17" t="s">
        <v>777</v>
      </c>
      <c r="I17" s="43">
        <v>25</v>
      </c>
      <c r="J17" s="21" t="s">
        <v>976</v>
      </c>
      <c r="K17" s="42" t="s">
        <v>26</v>
      </c>
      <c r="L17" s="62"/>
      <c r="M17" s="62"/>
      <c r="N17" s="21">
        <v>0.2</v>
      </c>
      <c r="O17" s="43">
        <v>60</v>
      </c>
      <c r="P17" s="43">
        <v>10</v>
      </c>
      <c r="Q17" s="43">
        <v>4</v>
      </c>
      <c r="R17" s="43">
        <v>5</v>
      </c>
      <c r="S17" s="43">
        <v>2</v>
      </c>
      <c r="T17" s="43">
        <v>2</v>
      </c>
      <c r="U17" s="43">
        <f t="shared" si="0"/>
        <v>83</v>
      </c>
      <c r="V17" s="61" t="s">
        <v>1116</v>
      </c>
      <c r="W17" s="22"/>
    </row>
    <row r="18" spans="1:23" ht="35.25" customHeight="1" x14ac:dyDescent="0.25">
      <c r="A18" s="22"/>
      <c r="B18" s="21" t="s">
        <v>977</v>
      </c>
      <c r="C18" s="21" t="s">
        <v>976</v>
      </c>
      <c r="D18" s="2" t="s">
        <v>50</v>
      </c>
      <c r="E18" s="17">
        <v>35</v>
      </c>
      <c r="F18" s="34"/>
      <c r="G18" s="38" t="s">
        <v>703</v>
      </c>
      <c r="H18" s="17" t="s">
        <v>778</v>
      </c>
      <c r="I18" s="43">
        <v>25</v>
      </c>
      <c r="J18" s="21" t="s">
        <v>976</v>
      </c>
      <c r="K18" s="42" t="s">
        <v>26</v>
      </c>
      <c r="L18" s="62"/>
      <c r="M18" s="62"/>
      <c r="N18" s="21">
        <v>0.1</v>
      </c>
      <c r="O18" s="43">
        <v>36</v>
      </c>
      <c r="P18" s="43">
        <v>6</v>
      </c>
      <c r="Q18" s="43">
        <v>0</v>
      </c>
      <c r="R18" s="43">
        <v>5</v>
      </c>
      <c r="S18" s="43">
        <v>0</v>
      </c>
      <c r="T18" s="43">
        <v>0</v>
      </c>
      <c r="U18" s="43">
        <f t="shared" si="0"/>
        <v>47</v>
      </c>
      <c r="V18" s="61" t="s">
        <v>1116</v>
      </c>
      <c r="W18" s="22"/>
    </row>
    <row r="19" spans="1:23" ht="35.25" customHeight="1" x14ac:dyDescent="0.25">
      <c r="A19" s="22"/>
      <c r="B19" s="21" t="s">
        <v>977</v>
      </c>
      <c r="C19" s="21" t="s">
        <v>976</v>
      </c>
      <c r="D19" s="2" t="s">
        <v>50</v>
      </c>
      <c r="E19" s="17">
        <v>35</v>
      </c>
      <c r="F19" s="34"/>
      <c r="G19" s="38" t="s">
        <v>704</v>
      </c>
      <c r="H19" s="17" t="s">
        <v>972</v>
      </c>
      <c r="I19" s="43">
        <v>25</v>
      </c>
      <c r="J19" s="21" t="s">
        <v>976</v>
      </c>
      <c r="K19" s="42" t="s">
        <v>26</v>
      </c>
      <c r="L19" s="62"/>
      <c r="M19" s="62"/>
      <c r="N19" s="21">
        <v>0.1</v>
      </c>
      <c r="O19" s="43">
        <v>36</v>
      </c>
      <c r="P19" s="43">
        <v>6</v>
      </c>
      <c r="Q19" s="43">
        <v>0</v>
      </c>
      <c r="R19" s="43">
        <v>5</v>
      </c>
      <c r="S19" s="43">
        <v>0</v>
      </c>
      <c r="T19" s="43">
        <v>0</v>
      </c>
      <c r="U19" s="43">
        <f t="shared" si="0"/>
        <v>47</v>
      </c>
      <c r="V19" s="61" t="s">
        <v>1116</v>
      </c>
      <c r="W19" s="22"/>
    </row>
    <row r="20" spans="1:23" ht="35.25" customHeight="1" x14ac:dyDescent="0.25">
      <c r="A20" s="22"/>
      <c r="B20" s="21" t="s">
        <v>977</v>
      </c>
      <c r="C20" s="21" t="s">
        <v>976</v>
      </c>
      <c r="D20" s="2" t="s">
        <v>50</v>
      </c>
      <c r="E20" s="17">
        <v>35</v>
      </c>
      <c r="F20" s="34"/>
      <c r="G20" s="38" t="s">
        <v>705</v>
      </c>
      <c r="H20" s="17" t="s">
        <v>781</v>
      </c>
      <c r="I20" s="43">
        <v>25</v>
      </c>
      <c r="J20" s="21" t="s">
        <v>976</v>
      </c>
      <c r="K20" s="42" t="s">
        <v>26</v>
      </c>
      <c r="L20" s="62"/>
      <c r="M20" s="62"/>
      <c r="N20" s="21">
        <v>0.01</v>
      </c>
      <c r="O20" s="43">
        <v>0</v>
      </c>
      <c r="P20" s="43">
        <v>4</v>
      </c>
      <c r="Q20" s="43">
        <v>0</v>
      </c>
      <c r="R20" s="43">
        <v>0</v>
      </c>
      <c r="S20" s="43">
        <v>0</v>
      </c>
      <c r="T20" s="43">
        <v>0</v>
      </c>
      <c r="U20" s="43">
        <f t="shared" si="0"/>
        <v>4</v>
      </c>
      <c r="V20" s="61" t="s">
        <v>1116</v>
      </c>
      <c r="W20" s="22"/>
    </row>
    <row r="21" spans="1:23" ht="35.25" customHeight="1" x14ac:dyDescent="0.25">
      <c r="A21" s="22"/>
      <c r="B21" s="21" t="s">
        <v>977</v>
      </c>
      <c r="C21" s="21" t="s">
        <v>976</v>
      </c>
      <c r="D21" s="2" t="s">
        <v>50</v>
      </c>
      <c r="E21" s="17">
        <v>35</v>
      </c>
      <c r="F21" s="34"/>
      <c r="G21" s="38" t="s">
        <v>706</v>
      </c>
      <c r="H21" s="17" t="s">
        <v>754</v>
      </c>
      <c r="I21" s="43">
        <v>25</v>
      </c>
      <c r="J21" s="21" t="s">
        <v>976</v>
      </c>
      <c r="K21" s="42" t="s">
        <v>26</v>
      </c>
      <c r="L21" s="62"/>
      <c r="M21" s="62"/>
      <c r="N21" s="21">
        <v>0.01</v>
      </c>
      <c r="O21" s="43">
        <v>0</v>
      </c>
      <c r="P21" s="43">
        <v>5</v>
      </c>
      <c r="Q21" s="43">
        <v>0</v>
      </c>
      <c r="R21" s="43">
        <v>0</v>
      </c>
      <c r="S21" s="43">
        <v>0</v>
      </c>
      <c r="T21" s="43">
        <v>0</v>
      </c>
      <c r="U21" s="43">
        <f t="shared" si="0"/>
        <v>5</v>
      </c>
      <c r="V21" s="61" t="s">
        <v>1116</v>
      </c>
      <c r="W21" s="22"/>
    </row>
    <row r="22" spans="1:23" ht="35.25" customHeight="1" x14ac:dyDescent="0.25">
      <c r="A22" s="22"/>
      <c r="B22" s="21" t="s">
        <v>977</v>
      </c>
      <c r="C22" s="21" t="s">
        <v>976</v>
      </c>
      <c r="D22" s="2" t="s">
        <v>50</v>
      </c>
      <c r="E22" s="17">
        <v>35</v>
      </c>
      <c r="F22" s="34"/>
      <c r="G22" s="38" t="s">
        <v>707</v>
      </c>
      <c r="H22" s="17" t="s">
        <v>755</v>
      </c>
      <c r="I22" s="43">
        <v>25</v>
      </c>
      <c r="J22" s="21" t="s">
        <v>976</v>
      </c>
      <c r="K22" s="42" t="s">
        <v>26</v>
      </c>
      <c r="L22" s="62"/>
      <c r="M22" s="62"/>
      <c r="N22" s="21">
        <v>0.1</v>
      </c>
      <c r="O22" s="43">
        <v>0</v>
      </c>
      <c r="P22" s="43">
        <v>17</v>
      </c>
      <c r="Q22" s="43">
        <v>4</v>
      </c>
      <c r="R22" s="43">
        <v>4</v>
      </c>
      <c r="S22" s="43">
        <v>0</v>
      </c>
      <c r="T22" s="43">
        <v>1</v>
      </c>
      <c r="U22" s="43">
        <f t="shared" si="0"/>
        <v>26</v>
      </c>
      <c r="V22" s="61" t="s">
        <v>1116</v>
      </c>
      <c r="W22" s="22"/>
    </row>
    <row r="23" spans="1:23" ht="35.25" customHeight="1" x14ac:dyDescent="0.25">
      <c r="A23" s="22"/>
      <c r="B23" s="21" t="s">
        <v>977</v>
      </c>
      <c r="C23" s="21" t="s">
        <v>976</v>
      </c>
      <c r="D23" s="2" t="s">
        <v>50</v>
      </c>
      <c r="E23" s="17">
        <v>35</v>
      </c>
      <c r="F23" s="34"/>
      <c r="G23" s="38" t="s">
        <v>708</v>
      </c>
      <c r="H23" s="17" t="s">
        <v>785</v>
      </c>
      <c r="I23" s="43">
        <v>25</v>
      </c>
      <c r="J23" s="21" t="s">
        <v>976</v>
      </c>
      <c r="K23" s="42" t="s">
        <v>26</v>
      </c>
      <c r="L23" s="62"/>
      <c r="M23" s="62"/>
      <c r="N23" s="21">
        <v>0.1</v>
      </c>
      <c r="O23" s="43">
        <v>0</v>
      </c>
      <c r="P23" s="43">
        <v>33</v>
      </c>
      <c r="Q23" s="43">
        <v>4</v>
      </c>
      <c r="R23" s="43">
        <v>5</v>
      </c>
      <c r="S23" s="43">
        <v>0</v>
      </c>
      <c r="T23" s="43">
        <v>0</v>
      </c>
      <c r="U23" s="43">
        <f t="shared" si="0"/>
        <v>42</v>
      </c>
      <c r="V23" s="61" t="s">
        <v>1116</v>
      </c>
      <c r="W23" s="22"/>
    </row>
    <row r="24" spans="1:23" ht="35.25" customHeight="1" x14ac:dyDescent="0.25">
      <c r="A24" s="22"/>
      <c r="B24" s="21" t="s">
        <v>977</v>
      </c>
      <c r="C24" s="21" t="s">
        <v>976</v>
      </c>
      <c r="D24" s="2" t="s">
        <v>50</v>
      </c>
      <c r="E24" s="17">
        <v>35</v>
      </c>
      <c r="F24" s="34"/>
      <c r="G24" s="38" t="s">
        <v>709</v>
      </c>
      <c r="H24" s="17" t="s">
        <v>741</v>
      </c>
      <c r="I24" s="43">
        <v>25</v>
      </c>
      <c r="J24" s="21" t="s">
        <v>976</v>
      </c>
      <c r="K24" s="42" t="s">
        <v>26</v>
      </c>
      <c r="L24" s="62"/>
      <c r="M24" s="62"/>
      <c r="N24" s="21">
        <v>0.1</v>
      </c>
      <c r="O24" s="43">
        <v>0</v>
      </c>
      <c r="P24" s="43">
        <v>17</v>
      </c>
      <c r="Q24" s="43">
        <v>3</v>
      </c>
      <c r="R24" s="43">
        <v>4</v>
      </c>
      <c r="S24" s="43">
        <v>0</v>
      </c>
      <c r="T24" s="43">
        <v>0</v>
      </c>
      <c r="U24" s="43">
        <f t="shared" si="0"/>
        <v>24</v>
      </c>
      <c r="V24" s="61" t="s">
        <v>1116</v>
      </c>
      <c r="W24" s="22"/>
    </row>
    <row r="25" spans="1:23" ht="35.25" customHeight="1" x14ac:dyDescent="0.25">
      <c r="A25" s="22"/>
      <c r="B25" s="21" t="s">
        <v>977</v>
      </c>
      <c r="C25" s="21" t="s">
        <v>976</v>
      </c>
      <c r="D25" s="2" t="s">
        <v>50</v>
      </c>
      <c r="E25" s="17">
        <v>35</v>
      </c>
      <c r="F25" s="34"/>
      <c r="G25" s="38" t="s">
        <v>710</v>
      </c>
      <c r="H25" s="17" t="s">
        <v>792</v>
      </c>
      <c r="I25" s="43">
        <v>25</v>
      </c>
      <c r="J25" s="21" t="s">
        <v>976</v>
      </c>
      <c r="K25" s="42" t="s">
        <v>26</v>
      </c>
      <c r="L25" s="62"/>
      <c r="M25" s="62"/>
      <c r="N25" s="21">
        <v>0.1</v>
      </c>
      <c r="O25" s="43">
        <v>37</v>
      </c>
      <c r="P25" s="43">
        <v>15</v>
      </c>
      <c r="Q25" s="43">
        <v>9</v>
      </c>
      <c r="R25" s="43">
        <v>5</v>
      </c>
      <c r="S25" s="43">
        <v>0</v>
      </c>
      <c r="T25" s="43">
        <v>0</v>
      </c>
      <c r="U25" s="43">
        <f t="shared" si="0"/>
        <v>66</v>
      </c>
      <c r="V25" s="61" t="s">
        <v>1116</v>
      </c>
      <c r="W25" s="22"/>
    </row>
    <row r="26" spans="1:23" ht="35.25" customHeight="1" x14ac:dyDescent="0.25">
      <c r="A26" s="22"/>
      <c r="B26" s="21" t="s">
        <v>977</v>
      </c>
      <c r="C26" s="21" t="s">
        <v>976</v>
      </c>
      <c r="D26" s="2" t="s">
        <v>50</v>
      </c>
      <c r="E26" s="17">
        <v>35</v>
      </c>
      <c r="F26" s="34"/>
      <c r="G26" s="38" t="s">
        <v>711</v>
      </c>
      <c r="H26" s="17" t="s">
        <v>973</v>
      </c>
      <c r="I26" s="43">
        <v>25</v>
      </c>
      <c r="J26" s="21" t="s">
        <v>976</v>
      </c>
      <c r="K26" s="42" t="s">
        <v>26</v>
      </c>
      <c r="L26" s="62"/>
      <c r="M26" s="62"/>
      <c r="N26" s="21">
        <v>0.1</v>
      </c>
      <c r="O26" s="43">
        <v>37</v>
      </c>
      <c r="P26" s="43">
        <v>22</v>
      </c>
      <c r="Q26" s="43">
        <v>13</v>
      </c>
      <c r="R26" s="43">
        <v>8</v>
      </c>
      <c r="S26" s="43">
        <v>5</v>
      </c>
      <c r="T26" s="43">
        <v>0</v>
      </c>
      <c r="U26" s="43">
        <f t="shared" si="0"/>
        <v>85</v>
      </c>
      <c r="V26" s="61" t="s">
        <v>1116</v>
      </c>
      <c r="W26" s="22"/>
    </row>
    <row r="27" spans="1:23" ht="35.25" customHeight="1" x14ac:dyDescent="0.25">
      <c r="A27" s="22"/>
      <c r="B27" s="21" t="s">
        <v>977</v>
      </c>
      <c r="C27" s="21" t="s">
        <v>976</v>
      </c>
      <c r="D27" s="2" t="s">
        <v>50</v>
      </c>
      <c r="E27" s="17">
        <v>35</v>
      </c>
      <c r="F27" s="34"/>
      <c r="G27" s="38" t="s">
        <v>712</v>
      </c>
      <c r="H27" s="17" t="s">
        <v>974</v>
      </c>
      <c r="I27" s="43">
        <v>25</v>
      </c>
      <c r="J27" s="21" t="s">
        <v>976</v>
      </c>
      <c r="K27" s="42" t="s">
        <v>26</v>
      </c>
      <c r="L27" s="62"/>
      <c r="M27" s="62"/>
      <c r="N27" s="21">
        <v>0.1</v>
      </c>
      <c r="O27" s="43">
        <v>38</v>
      </c>
      <c r="P27" s="43">
        <v>0</v>
      </c>
      <c r="Q27" s="43">
        <v>7</v>
      </c>
      <c r="R27" s="43">
        <v>5</v>
      </c>
      <c r="S27" s="43">
        <v>0</v>
      </c>
      <c r="T27" s="43">
        <v>0</v>
      </c>
      <c r="U27" s="43">
        <f t="shared" si="0"/>
        <v>50</v>
      </c>
      <c r="V27" s="61" t="s">
        <v>1116</v>
      </c>
      <c r="W27" s="22"/>
    </row>
    <row r="28" spans="1:23" ht="35.25" customHeight="1" x14ac:dyDescent="0.25">
      <c r="A28" s="22"/>
      <c r="B28" s="21" t="s">
        <v>977</v>
      </c>
      <c r="C28" s="21" t="s">
        <v>976</v>
      </c>
      <c r="D28" s="2" t="s">
        <v>50</v>
      </c>
      <c r="E28" s="17">
        <v>35</v>
      </c>
      <c r="F28" s="34"/>
      <c r="G28" s="38" t="s">
        <v>713</v>
      </c>
      <c r="H28" s="17" t="s">
        <v>750</v>
      </c>
      <c r="I28" s="43">
        <v>25</v>
      </c>
      <c r="J28" s="21" t="s">
        <v>976</v>
      </c>
      <c r="K28" s="42" t="s">
        <v>26</v>
      </c>
      <c r="L28" s="62"/>
      <c r="M28" s="62"/>
      <c r="N28" s="21">
        <v>0.01</v>
      </c>
      <c r="O28" s="43">
        <v>0</v>
      </c>
      <c r="P28" s="43">
        <v>5</v>
      </c>
      <c r="Q28" s="43">
        <v>0</v>
      </c>
      <c r="R28" s="43">
        <v>0</v>
      </c>
      <c r="S28" s="43">
        <v>0</v>
      </c>
      <c r="T28" s="43">
        <v>0</v>
      </c>
      <c r="U28" s="43">
        <f t="shared" si="0"/>
        <v>5</v>
      </c>
      <c r="V28" s="61" t="s">
        <v>1116</v>
      </c>
      <c r="W28" s="22"/>
    </row>
    <row r="29" spans="1:23" ht="35.25" customHeight="1" x14ac:dyDescent="0.25">
      <c r="A29" s="22"/>
      <c r="B29" s="21" t="s">
        <v>977</v>
      </c>
      <c r="C29" s="21" t="s">
        <v>976</v>
      </c>
      <c r="D29" s="2" t="s">
        <v>50</v>
      </c>
      <c r="E29" s="17">
        <v>35</v>
      </c>
      <c r="F29" s="34"/>
      <c r="G29" s="38" t="s">
        <v>714</v>
      </c>
      <c r="H29" s="17" t="s">
        <v>753</v>
      </c>
      <c r="I29" s="43">
        <v>25</v>
      </c>
      <c r="J29" s="21" t="s">
        <v>976</v>
      </c>
      <c r="K29" s="42" t="s">
        <v>26</v>
      </c>
      <c r="L29" s="62"/>
      <c r="M29" s="62"/>
      <c r="N29" s="21">
        <v>0.5</v>
      </c>
      <c r="O29" s="43">
        <v>66</v>
      </c>
      <c r="P29" s="43">
        <v>0</v>
      </c>
      <c r="Q29" s="43">
        <v>9</v>
      </c>
      <c r="R29" s="43">
        <v>5</v>
      </c>
      <c r="S29" s="43">
        <v>0</v>
      </c>
      <c r="T29" s="43">
        <v>0</v>
      </c>
      <c r="U29" s="43">
        <f t="shared" ref="U29:U38" si="1">SUM(O29:T29)</f>
        <v>80</v>
      </c>
      <c r="V29" s="61" t="s">
        <v>1116</v>
      </c>
      <c r="W29" s="22"/>
    </row>
    <row r="30" spans="1:23" ht="35.25" customHeight="1" x14ac:dyDescent="0.25">
      <c r="A30" s="22"/>
      <c r="B30" s="21" t="s">
        <v>977</v>
      </c>
      <c r="C30" s="21" t="s">
        <v>976</v>
      </c>
      <c r="D30" s="2" t="s">
        <v>50</v>
      </c>
      <c r="E30" s="17">
        <v>35</v>
      </c>
      <c r="F30" s="34"/>
      <c r="G30" s="38" t="s">
        <v>715</v>
      </c>
      <c r="H30" s="17" t="s">
        <v>764</v>
      </c>
      <c r="I30" s="43">
        <v>25</v>
      </c>
      <c r="J30" s="21" t="s">
        <v>976</v>
      </c>
      <c r="K30" s="42" t="s">
        <v>26</v>
      </c>
      <c r="L30" s="62"/>
      <c r="M30" s="62"/>
      <c r="N30" s="21">
        <v>0.5</v>
      </c>
      <c r="O30" s="43">
        <v>32</v>
      </c>
      <c r="P30" s="43">
        <v>9</v>
      </c>
      <c r="Q30" s="43">
        <v>15</v>
      </c>
      <c r="R30" s="43">
        <v>4</v>
      </c>
      <c r="S30" s="43">
        <v>0</v>
      </c>
      <c r="T30" s="43">
        <v>5</v>
      </c>
      <c r="U30" s="43">
        <f t="shared" si="1"/>
        <v>65</v>
      </c>
      <c r="V30" s="61" t="s">
        <v>1116</v>
      </c>
      <c r="W30" s="22"/>
    </row>
    <row r="31" spans="1:23" ht="35.25" customHeight="1" x14ac:dyDescent="0.25">
      <c r="A31" s="22"/>
      <c r="B31" s="21" t="s">
        <v>977</v>
      </c>
      <c r="C31" s="21" t="s">
        <v>976</v>
      </c>
      <c r="D31" s="2" t="s">
        <v>50</v>
      </c>
      <c r="E31" s="17">
        <v>35</v>
      </c>
      <c r="F31" s="34"/>
      <c r="G31" s="38" t="s">
        <v>716</v>
      </c>
      <c r="H31" s="17" t="s">
        <v>765</v>
      </c>
      <c r="I31" s="43">
        <v>25</v>
      </c>
      <c r="J31" s="21" t="s">
        <v>976</v>
      </c>
      <c r="K31" s="42" t="s">
        <v>26</v>
      </c>
      <c r="L31" s="62"/>
      <c r="M31" s="62"/>
      <c r="N31" s="21">
        <v>0.3</v>
      </c>
      <c r="O31" s="43">
        <v>64</v>
      </c>
      <c r="P31" s="43">
        <v>5</v>
      </c>
      <c r="Q31" s="43">
        <v>20</v>
      </c>
      <c r="R31" s="43">
        <v>7</v>
      </c>
      <c r="S31" s="43">
        <v>5</v>
      </c>
      <c r="T31" s="43">
        <v>0</v>
      </c>
      <c r="U31" s="43">
        <f t="shared" si="1"/>
        <v>101</v>
      </c>
      <c r="V31" s="61" t="s">
        <v>1116</v>
      </c>
      <c r="W31" s="22"/>
    </row>
    <row r="32" spans="1:23" ht="35.25" customHeight="1" x14ac:dyDescent="0.25">
      <c r="A32" s="22"/>
      <c r="B32" s="21" t="s">
        <v>977</v>
      </c>
      <c r="C32" s="21" t="s">
        <v>976</v>
      </c>
      <c r="D32" s="2" t="s">
        <v>50</v>
      </c>
      <c r="E32" s="17">
        <v>35</v>
      </c>
      <c r="F32" s="34"/>
      <c r="G32" s="38" t="s">
        <v>717</v>
      </c>
      <c r="H32" s="17" t="s">
        <v>766</v>
      </c>
      <c r="I32" s="43">
        <v>25</v>
      </c>
      <c r="J32" s="21" t="s">
        <v>976</v>
      </c>
      <c r="K32" s="42" t="s">
        <v>26</v>
      </c>
      <c r="L32" s="62"/>
      <c r="M32" s="62"/>
      <c r="N32" s="21">
        <v>0.2</v>
      </c>
      <c r="O32" s="43">
        <v>48</v>
      </c>
      <c r="P32" s="43">
        <v>22</v>
      </c>
      <c r="Q32" s="43">
        <v>12</v>
      </c>
      <c r="R32" s="43">
        <v>6</v>
      </c>
      <c r="S32" s="43">
        <v>0</v>
      </c>
      <c r="T32" s="43">
        <v>2</v>
      </c>
      <c r="U32" s="43">
        <f t="shared" si="1"/>
        <v>90</v>
      </c>
      <c r="V32" s="61" t="s">
        <v>1116</v>
      </c>
      <c r="W32" s="22"/>
    </row>
    <row r="33" spans="1:23" ht="35.25" customHeight="1" x14ac:dyDescent="0.25">
      <c r="A33" s="22"/>
      <c r="B33" s="21" t="s">
        <v>977</v>
      </c>
      <c r="C33" s="21" t="s">
        <v>976</v>
      </c>
      <c r="D33" s="2" t="s">
        <v>50</v>
      </c>
      <c r="E33" s="17">
        <v>35</v>
      </c>
      <c r="F33" s="34"/>
      <c r="G33" s="38" t="s">
        <v>718</v>
      </c>
      <c r="H33" s="17" t="s">
        <v>767</v>
      </c>
      <c r="I33" s="43">
        <v>25</v>
      </c>
      <c r="J33" s="21" t="s">
        <v>976</v>
      </c>
      <c r="K33" s="42" t="s">
        <v>26</v>
      </c>
      <c r="L33" s="62"/>
      <c r="M33" s="62"/>
      <c r="N33" s="21">
        <v>0.5</v>
      </c>
      <c r="O33" s="43">
        <v>96</v>
      </c>
      <c r="P33" s="43">
        <v>37</v>
      </c>
      <c r="Q33" s="43">
        <v>24</v>
      </c>
      <c r="R33" s="43">
        <v>15</v>
      </c>
      <c r="S33" s="43">
        <v>4</v>
      </c>
      <c r="T33" s="43">
        <v>3</v>
      </c>
      <c r="U33" s="43">
        <f t="shared" si="1"/>
        <v>179</v>
      </c>
      <c r="V33" s="61" t="s">
        <v>1116</v>
      </c>
      <c r="W33" s="22"/>
    </row>
    <row r="34" spans="1:23" ht="35.25" customHeight="1" x14ac:dyDescent="0.25">
      <c r="A34" s="22"/>
      <c r="B34" s="21" t="s">
        <v>977</v>
      </c>
      <c r="C34" s="21" t="s">
        <v>976</v>
      </c>
      <c r="D34" s="2" t="s">
        <v>50</v>
      </c>
      <c r="E34" s="17">
        <v>35</v>
      </c>
      <c r="F34" s="34"/>
      <c r="G34" s="38" t="s">
        <v>719</v>
      </c>
      <c r="H34" s="17" t="s">
        <v>768</v>
      </c>
      <c r="I34" s="43">
        <v>25</v>
      </c>
      <c r="J34" s="21" t="s">
        <v>976</v>
      </c>
      <c r="K34" s="42" t="s">
        <v>26</v>
      </c>
      <c r="L34" s="62"/>
      <c r="M34" s="62"/>
      <c r="N34" s="21">
        <v>0.5</v>
      </c>
      <c r="O34" s="43">
        <v>37</v>
      </c>
      <c r="P34" s="43">
        <v>23</v>
      </c>
      <c r="Q34" s="43">
        <v>10</v>
      </c>
      <c r="R34" s="43">
        <v>6</v>
      </c>
      <c r="S34" s="43">
        <v>2</v>
      </c>
      <c r="T34" s="43">
        <v>1</v>
      </c>
      <c r="U34" s="43">
        <f t="shared" si="1"/>
        <v>79</v>
      </c>
      <c r="V34" s="61" t="s">
        <v>1116</v>
      </c>
      <c r="W34" s="22"/>
    </row>
    <row r="35" spans="1:23" ht="35.25" customHeight="1" x14ac:dyDescent="0.25">
      <c r="A35" s="22"/>
      <c r="B35" s="21" t="s">
        <v>977</v>
      </c>
      <c r="C35" s="21" t="s">
        <v>976</v>
      </c>
      <c r="D35" s="2" t="s">
        <v>50</v>
      </c>
      <c r="E35" s="17">
        <v>35</v>
      </c>
      <c r="F35" s="34"/>
      <c r="G35" s="38" t="s">
        <v>720</v>
      </c>
      <c r="H35" s="17" t="s">
        <v>930</v>
      </c>
      <c r="I35" s="43">
        <v>25</v>
      </c>
      <c r="J35" s="21" t="s">
        <v>976</v>
      </c>
      <c r="K35" s="42" t="s">
        <v>26</v>
      </c>
      <c r="L35" s="62"/>
      <c r="M35" s="62"/>
      <c r="N35" s="21">
        <v>0.5</v>
      </c>
      <c r="O35" s="43">
        <v>22</v>
      </c>
      <c r="P35" s="43">
        <v>26</v>
      </c>
      <c r="Q35" s="43">
        <v>12</v>
      </c>
      <c r="R35" s="43">
        <v>10</v>
      </c>
      <c r="S35" s="43">
        <v>2</v>
      </c>
      <c r="T35" s="43">
        <v>4</v>
      </c>
      <c r="U35" s="43">
        <f t="shared" si="1"/>
        <v>76</v>
      </c>
      <c r="V35" s="61" t="s">
        <v>1116</v>
      </c>
      <c r="W35" s="22"/>
    </row>
    <row r="36" spans="1:23" ht="35.25" customHeight="1" x14ac:dyDescent="0.25">
      <c r="A36" s="22"/>
      <c r="B36" s="21" t="s">
        <v>977</v>
      </c>
      <c r="C36" s="21" t="s">
        <v>976</v>
      </c>
      <c r="D36" s="2" t="s">
        <v>50</v>
      </c>
      <c r="E36" s="17">
        <v>35</v>
      </c>
      <c r="F36" s="34"/>
      <c r="G36" s="38" t="s">
        <v>721</v>
      </c>
      <c r="H36" s="17" t="s">
        <v>801</v>
      </c>
      <c r="I36" s="43">
        <v>25</v>
      </c>
      <c r="J36" s="21" t="s">
        <v>976</v>
      </c>
      <c r="K36" s="42" t="s">
        <v>26</v>
      </c>
      <c r="L36" s="62"/>
      <c r="M36" s="62"/>
      <c r="N36" s="21">
        <v>0.1</v>
      </c>
      <c r="O36" s="43">
        <v>2</v>
      </c>
      <c r="P36" s="43">
        <v>0</v>
      </c>
      <c r="Q36" s="43">
        <v>7</v>
      </c>
      <c r="R36" s="43">
        <v>4</v>
      </c>
      <c r="S36" s="43">
        <v>0</v>
      </c>
      <c r="T36" s="43">
        <v>0</v>
      </c>
      <c r="U36" s="43">
        <f t="shared" si="1"/>
        <v>13</v>
      </c>
      <c r="V36" s="61" t="s">
        <v>1116</v>
      </c>
      <c r="W36" s="22"/>
    </row>
    <row r="37" spans="1:23" ht="35.25" customHeight="1" x14ac:dyDescent="0.25">
      <c r="A37" s="22"/>
      <c r="B37" s="21" t="s">
        <v>977</v>
      </c>
      <c r="C37" s="21" t="s">
        <v>976</v>
      </c>
      <c r="D37" s="2" t="s">
        <v>50</v>
      </c>
      <c r="E37" s="17">
        <v>35</v>
      </c>
      <c r="F37" s="34"/>
      <c r="G37" s="38" t="s">
        <v>722</v>
      </c>
      <c r="H37" s="17" t="s">
        <v>975</v>
      </c>
      <c r="I37" s="43">
        <v>25</v>
      </c>
      <c r="J37" s="21" t="s">
        <v>976</v>
      </c>
      <c r="K37" s="42" t="s">
        <v>26</v>
      </c>
      <c r="L37" s="62"/>
      <c r="M37" s="62"/>
      <c r="N37" s="21">
        <v>0.1</v>
      </c>
      <c r="O37" s="43">
        <v>41</v>
      </c>
      <c r="P37" s="43">
        <v>17</v>
      </c>
      <c r="Q37" s="43">
        <v>9</v>
      </c>
      <c r="R37" s="43">
        <v>5</v>
      </c>
      <c r="S37" s="43">
        <v>2</v>
      </c>
      <c r="T37" s="43">
        <v>1</v>
      </c>
      <c r="U37" s="43">
        <f t="shared" si="1"/>
        <v>75</v>
      </c>
      <c r="V37" s="61" t="s">
        <v>1116</v>
      </c>
      <c r="W37" s="22"/>
    </row>
    <row r="38" spans="1:23" ht="35.25" customHeight="1" x14ac:dyDescent="0.25">
      <c r="A38" s="22"/>
      <c r="B38" s="21" t="s">
        <v>977</v>
      </c>
      <c r="C38" s="21" t="s">
        <v>976</v>
      </c>
      <c r="D38" s="2" t="s">
        <v>50</v>
      </c>
      <c r="E38" s="17">
        <v>35</v>
      </c>
      <c r="F38" s="34"/>
      <c r="G38" s="38" t="s">
        <v>723</v>
      </c>
      <c r="H38" s="17" t="s">
        <v>805</v>
      </c>
      <c r="I38" s="43">
        <v>25</v>
      </c>
      <c r="J38" s="21" t="s">
        <v>976</v>
      </c>
      <c r="K38" s="42" t="s">
        <v>26</v>
      </c>
      <c r="L38" s="62"/>
      <c r="M38" s="63"/>
      <c r="N38" s="21">
        <v>0.01</v>
      </c>
      <c r="O38" s="43">
        <v>12</v>
      </c>
      <c r="P38" s="43">
        <v>15</v>
      </c>
      <c r="Q38" s="43">
        <v>9</v>
      </c>
      <c r="R38" s="43">
        <v>7</v>
      </c>
      <c r="S38" s="43">
        <v>2</v>
      </c>
      <c r="T38" s="43">
        <v>3</v>
      </c>
      <c r="U38" s="43">
        <f t="shared" si="1"/>
        <v>48</v>
      </c>
      <c r="V38" s="61" t="s">
        <v>1116</v>
      </c>
      <c r="W38" s="22"/>
    </row>
    <row r="39" spans="1:23" ht="35.25" customHeight="1" x14ac:dyDescent="0.25">
      <c r="A39" s="22"/>
      <c r="B39" s="21" t="s">
        <v>1256</v>
      </c>
      <c r="C39" s="21" t="s">
        <v>1257</v>
      </c>
      <c r="D39" s="36" t="s">
        <v>40</v>
      </c>
      <c r="E39" s="14">
        <v>35</v>
      </c>
      <c r="F39" s="34"/>
      <c r="G39" s="65" t="s">
        <v>531</v>
      </c>
      <c r="H39" s="14" t="s">
        <v>1258</v>
      </c>
      <c r="I39" s="43">
        <v>23</v>
      </c>
      <c r="J39" s="21" t="s">
        <v>1257</v>
      </c>
      <c r="K39" s="42" t="s">
        <v>26</v>
      </c>
      <c r="L39" s="43" t="s">
        <v>1259</v>
      </c>
      <c r="M39" s="43">
        <v>20</v>
      </c>
      <c r="N39" s="15">
        <v>2.7</v>
      </c>
      <c r="O39" s="43">
        <v>151</v>
      </c>
      <c r="P39" s="43">
        <v>75</v>
      </c>
      <c r="Q39" s="43">
        <v>103</v>
      </c>
      <c r="R39" s="43">
        <v>45</v>
      </c>
      <c r="S39" s="43">
        <v>43</v>
      </c>
      <c r="T39" s="43">
        <v>4</v>
      </c>
      <c r="U39" s="43">
        <f t="shared" ref="U39:U102" si="2">SUM(O39:T39)</f>
        <v>421</v>
      </c>
      <c r="V39" s="61" t="s">
        <v>1116</v>
      </c>
      <c r="W39" s="22"/>
    </row>
    <row r="40" spans="1:23" ht="35.25" customHeight="1" x14ac:dyDescent="0.25">
      <c r="A40" s="22"/>
      <c r="B40" s="21" t="s">
        <v>1260</v>
      </c>
      <c r="C40" s="21" t="s">
        <v>1261</v>
      </c>
      <c r="D40" s="36" t="s">
        <v>979</v>
      </c>
      <c r="E40" s="14">
        <v>35</v>
      </c>
      <c r="F40" s="34"/>
      <c r="G40" s="64" t="s">
        <v>980</v>
      </c>
      <c r="H40" s="14" t="s">
        <v>790</v>
      </c>
      <c r="I40" s="43">
        <v>27</v>
      </c>
      <c r="J40" s="21" t="s">
        <v>1261</v>
      </c>
      <c r="K40" s="42" t="s">
        <v>26</v>
      </c>
      <c r="L40" s="46" t="s">
        <v>1262</v>
      </c>
      <c r="M40" s="46">
        <v>30</v>
      </c>
      <c r="N40" s="37">
        <v>0.126</v>
      </c>
      <c r="O40" s="43">
        <v>13</v>
      </c>
      <c r="P40" s="43">
        <v>9</v>
      </c>
      <c r="Q40" s="43">
        <v>11</v>
      </c>
      <c r="R40" s="43">
        <v>9</v>
      </c>
      <c r="S40" s="43">
        <v>7</v>
      </c>
      <c r="T40" s="43">
        <v>2</v>
      </c>
      <c r="U40" s="43">
        <f t="shared" si="2"/>
        <v>51</v>
      </c>
      <c r="V40" s="61" t="s">
        <v>1116</v>
      </c>
      <c r="W40" s="22"/>
    </row>
    <row r="41" spans="1:23" ht="35.25" customHeight="1" x14ac:dyDescent="0.25">
      <c r="A41" s="22"/>
      <c r="B41" s="21" t="s">
        <v>1260</v>
      </c>
      <c r="C41" s="21" t="s">
        <v>1261</v>
      </c>
      <c r="D41" s="36" t="s">
        <v>979</v>
      </c>
      <c r="E41" s="14">
        <v>35</v>
      </c>
      <c r="F41" s="34"/>
      <c r="G41" s="64" t="s">
        <v>981</v>
      </c>
      <c r="H41" s="14" t="s">
        <v>734</v>
      </c>
      <c r="I41" s="43">
        <v>27</v>
      </c>
      <c r="J41" s="21" t="s">
        <v>1261</v>
      </c>
      <c r="K41" s="42" t="s">
        <v>26</v>
      </c>
      <c r="L41" s="46"/>
      <c r="M41" s="46"/>
      <c r="N41" s="37">
        <v>0.126</v>
      </c>
      <c r="O41" s="43">
        <v>19</v>
      </c>
      <c r="P41" s="43">
        <v>18</v>
      </c>
      <c r="Q41" s="43">
        <v>9</v>
      </c>
      <c r="R41" s="43">
        <v>7</v>
      </c>
      <c r="S41" s="43">
        <v>9</v>
      </c>
      <c r="T41" s="43">
        <v>3</v>
      </c>
      <c r="U41" s="43">
        <f t="shared" si="2"/>
        <v>65</v>
      </c>
      <c r="V41" s="61" t="s">
        <v>1116</v>
      </c>
      <c r="W41" s="22"/>
    </row>
    <row r="42" spans="1:23" ht="35.25" customHeight="1" x14ac:dyDescent="0.25">
      <c r="A42" s="22"/>
      <c r="B42" s="21" t="s">
        <v>1260</v>
      </c>
      <c r="C42" s="21" t="s">
        <v>1261</v>
      </c>
      <c r="D42" s="36" t="s">
        <v>979</v>
      </c>
      <c r="E42" s="14">
        <v>35</v>
      </c>
      <c r="F42" s="34"/>
      <c r="G42" s="64" t="s">
        <v>982</v>
      </c>
      <c r="H42" s="14" t="s">
        <v>735</v>
      </c>
      <c r="I42" s="43">
        <v>27</v>
      </c>
      <c r="J42" s="21" t="s">
        <v>1261</v>
      </c>
      <c r="K42" s="42" t="s">
        <v>26</v>
      </c>
      <c r="L42" s="46"/>
      <c r="M42" s="46"/>
      <c r="N42" s="37">
        <v>0.126</v>
      </c>
      <c r="O42" s="43">
        <v>23</v>
      </c>
      <c r="P42" s="43">
        <v>9</v>
      </c>
      <c r="Q42" s="43">
        <v>15</v>
      </c>
      <c r="R42" s="43">
        <v>9</v>
      </c>
      <c r="S42" s="43">
        <v>7</v>
      </c>
      <c r="T42" s="43">
        <v>2</v>
      </c>
      <c r="U42" s="43">
        <f t="shared" si="2"/>
        <v>65</v>
      </c>
      <c r="V42" s="61" t="s">
        <v>1116</v>
      </c>
      <c r="W42" s="22"/>
    </row>
    <row r="43" spans="1:23" ht="35.25" customHeight="1" x14ac:dyDescent="0.25">
      <c r="A43" s="22"/>
      <c r="B43" s="21" t="s">
        <v>1260</v>
      </c>
      <c r="C43" s="21" t="s">
        <v>1261</v>
      </c>
      <c r="D43" s="36" t="s">
        <v>979</v>
      </c>
      <c r="E43" s="14">
        <v>35</v>
      </c>
      <c r="F43" s="34"/>
      <c r="G43" s="64" t="s">
        <v>983</v>
      </c>
      <c r="H43" s="14" t="s">
        <v>791</v>
      </c>
      <c r="I43" s="43">
        <v>27</v>
      </c>
      <c r="J43" s="21" t="s">
        <v>1261</v>
      </c>
      <c r="K43" s="42" t="s">
        <v>26</v>
      </c>
      <c r="L43" s="46"/>
      <c r="M43" s="46"/>
      <c r="N43" s="37">
        <v>0.126</v>
      </c>
      <c r="O43" s="43">
        <v>14</v>
      </c>
      <c r="P43" s="43">
        <v>9</v>
      </c>
      <c r="Q43" s="43">
        <v>11</v>
      </c>
      <c r="R43" s="43">
        <v>9</v>
      </c>
      <c r="S43" s="43">
        <v>7</v>
      </c>
      <c r="T43" s="43">
        <v>2</v>
      </c>
      <c r="U43" s="43">
        <f t="shared" si="2"/>
        <v>52</v>
      </c>
      <c r="V43" s="61" t="s">
        <v>1116</v>
      </c>
      <c r="W43" s="22"/>
    </row>
    <row r="44" spans="1:23" ht="35.25" customHeight="1" x14ac:dyDescent="0.25">
      <c r="A44" s="22"/>
      <c r="B44" s="21" t="s">
        <v>1260</v>
      </c>
      <c r="C44" s="21" t="s">
        <v>1261</v>
      </c>
      <c r="D44" s="36" t="s">
        <v>979</v>
      </c>
      <c r="E44" s="14">
        <v>35</v>
      </c>
      <c r="F44" s="34"/>
      <c r="G44" s="64" t="s">
        <v>984</v>
      </c>
      <c r="H44" s="14" t="s">
        <v>736</v>
      </c>
      <c r="I44" s="43">
        <v>27</v>
      </c>
      <c r="J44" s="21" t="s">
        <v>1261</v>
      </c>
      <c r="K44" s="42" t="s">
        <v>26</v>
      </c>
      <c r="L44" s="46"/>
      <c r="M44" s="46"/>
      <c r="N44" s="37">
        <v>0.126</v>
      </c>
      <c r="O44" s="43">
        <v>19</v>
      </c>
      <c r="P44" s="43">
        <v>17</v>
      </c>
      <c r="Q44" s="43">
        <v>9</v>
      </c>
      <c r="R44" s="43">
        <v>8</v>
      </c>
      <c r="S44" s="43">
        <v>9</v>
      </c>
      <c r="T44" s="43">
        <v>3</v>
      </c>
      <c r="U44" s="43">
        <f t="shared" si="2"/>
        <v>65</v>
      </c>
      <c r="V44" s="61" t="s">
        <v>1116</v>
      </c>
      <c r="W44" s="22"/>
    </row>
    <row r="45" spans="1:23" ht="35.25" customHeight="1" x14ac:dyDescent="0.25">
      <c r="A45" s="22"/>
      <c r="B45" s="21" t="s">
        <v>1260</v>
      </c>
      <c r="C45" s="21" t="s">
        <v>1261</v>
      </c>
      <c r="D45" s="36" t="s">
        <v>979</v>
      </c>
      <c r="E45" s="14">
        <v>35</v>
      </c>
      <c r="F45" s="34"/>
      <c r="G45" s="64" t="s">
        <v>985</v>
      </c>
      <c r="H45" s="14" t="s">
        <v>737</v>
      </c>
      <c r="I45" s="43">
        <v>27</v>
      </c>
      <c r="J45" s="21" t="s">
        <v>1261</v>
      </c>
      <c r="K45" s="42" t="s">
        <v>26</v>
      </c>
      <c r="L45" s="46"/>
      <c r="M45" s="46"/>
      <c r="N45" s="37">
        <v>0.112</v>
      </c>
      <c r="O45" s="43">
        <v>18</v>
      </c>
      <c r="P45" s="43">
        <v>10</v>
      </c>
      <c r="Q45" s="43">
        <v>11</v>
      </c>
      <c r="R45" s="43">
        <v>7</v>
      </c>
      <c r="S45" s="43">
        <v>3</v>
      </c>
      <c r="T45" s="43">
        <v>0</v>
      </c>
      <c r="U45" s="43">
        <f t="shared" si="2"/>
        <v>49</v>
      </c>
      <c r="V45" s="61" t="s">
        <v>1116</v>
      </c>
      <c r="W45" s="22"/>
    </row>
    <row r="46" spans="1:23" ht="35.25" customHeight="1" x14ac:dyDescent="0.25">
      <c r="A46" s="22"/>
      <c r="B46" s="21" t="s">
        <v>1260</v>
      </c>
      <c r="C46" s="21" t="s">
        <v>1261</v>
      </c>
      <c r="D46" s="36" t="s">
        <v>979</v>
      </c>
      <c r="E46" s="14">
        <v>35</v>
      </c>
      <c r="F46" s="34"/>
      <c r="G46" s="64" t="s">
        <v>986</v>
      </c>
      <c r="H46" s="14" t="s">
        <v>738</v>
      </c>
      <c r="I46" s="43">
        <v>27</v>
      </c>
      <c r="J46" s="21" t="s">
        <v>1261</v>
      </c>
      <c r="K46" s="42" t="s">
        <v>26</v>
      </c>
      <c r="L46" s="46"/>
      <c r="M46" s="46"/>
      <c r="N46" s="37">
        <v>0.112</v>
      </c>
      <c r="O46" s="43">
        <v>12</v>
      </c>
      <c r="P46" s="43">
        <v>5</v>
      </c>
      <c r="Q46" s="43">
        <v>5</v>
      </c>
      <c r="R46" s="43">
        <v>8</v>
      </c>
      <c r="S46" s="43">
        <v>5</v>
      </c>
      <c r="T46" s="43">
        <v>3</v>
      </c>
      <c r="U46" s="43">
        <f t="shared" si="2"/>
        <v>38</v>
      </c>
      <c r="V46" s="61" t="s">
        <v>1116</v>
      </c>
      <c r="W46" s="22"/>
    </row>
    <row r="47" spans="1:23" ht="35.25" customHeight="1" x14ac:dyDescent="0.25">
      <c r="A47" s="22"/>
      <c r="B47" s="21" t="s">
        <v>1260</v>
      </c>
      <c r="C47" s="21" t="s">
        <v>1261</v>
      </c>
      <c r="D47" s="36" t="s">
        <v>979</v>
      </c>
      <c r="E47" s="14">
        <v>35</v>
      </c>
      <c r="F47" s="34"/>
      <c r="G47" s="64" t="s">
        <v>987</v>
      </c>
      <c r="H47" s="14" t="s">
        <v>739</v>
      </c>
      <c r="I47" s="43">
        <v>27</v>
      </c>
      <c r="J47" s="21" t="s">
        <v>1261</v>
      </c>
      <c r="K47" s="42" t="s">
        <v>26</v>
      </c>
      <c r="L47" s="46"/>
      <c r="M47" s="46"/>
      <c r="N47" s="37">
        <v>0.112</v>
      </c>
      <c r="O47" s="43">
        <v>23</v>
      </c>
      <c r="P47" s="43">
        <v>9</v>
      </c>
      <c r="Q47" s="43">
        <v>15</v>
      </c>
      <c r="R47" s="43">
        <v>9</v>
      </c>
      <c r="S47" s="43">
        <v>7</v>
      </c>
      <c r="T47" s="43">
        <v>2</v>
      </c>
      <c r="U47" s="43">
        <f t="shared" si="2"/>
        <v>65</v>
      </c>
      <c r="V47" s="61" t="s">
        <v>1116</v>
      </c>
      <c r="W47" s="22"/>
    </row>
    <row r="48" spans="1:23" ht="35.25" customHeight="1" x14ac:dyDescent="0.25">
      <c r="A48" s="22"/>
      <c r="B48" s="21" t="s">
        <v>1260</v>
      </c>
      <c r="C48" s="21" t="s">
        <v>1261</v>
      </c>
      <c r="D48" s="36" t="s">
        <v>979</v>
      </c>
      <c r="E48" s="14">
        <v>35</v>
      </c>
      <c r="F48" s="34"/>
      <c r="G48" s="64" t="s">
        <v>988</v>
      </c>
      <c r="H48" s="14" t="s">
        <v>740</v>
      </c>
      <c r="I48" s="43">
        <v>27</v>
      </c>
      <c r="J48" s="21" t="s">
        <v>1261</v>
      </c>
      <c r="K48" s="42" t="s">
        <v>26</v>
      </c>
      <c r="L48" s="46"/>
      <c r="M48" s="46"/>
      <c r="N48" s="37">
        <v>0.112</v>
      </c>
      <c r="O48" s="43">
        <v>19</v>
      </c>
      <c r="P48" s="43">
        <v>12</v>
      </c>
      <c r="Q48" s="43">
        <v>9</v>
      </c>
      <c r="R48" s="43">
        <v>10</v>
      </c>
      <c r="S48" s="43">
        <v>15</v>
      </c>
      <c r="T48" s="43">
        <v>3</v>
      </c>
      <c r="U48" s="43">
        <f t="shared" si="2"/>
        <v>68</v>
      </c>
      <c r="V48" s="61" t="s">
        <v>1116</v>
      </c>
      <c r="W48" s="22"/>
    </row>
    <row r="49" spans="1:23" ht="35.25" customHeight="1" x14ac:dyDescent="0.25">
      <c r="A49" s="22"/>
      <c r="B49" s="21" t="s">
        <v>1256</v>
      </c>
      <c r="C49" s="21" t="s">
        <v>1257</v>
      </c>
      <c r="D49" s="3" t="s">
        <v>39</v>
      </c>
      <c r="E49" s="17">
        <v>35</v>
      </c>
      <c r="F49" s="34"/>
      <c r="G49" s="38" t="s">
        <v>521</v>
      </c>
      <c r="H49" s="17" t="s">
        <v>797</v>
      </c>
      <c r="I49" s="18">
        <v>29</v>
      </c>
      <c r="J49" s="39" t="s">
        <v>1257</v>
      </c>
      <c r="K49" s="40" t="s">
        <v>26</v>
      </c>
      <c r="L49" s="47" t="s">
        <v>1263</v>
      </c>
      <c r="M49" s="47">
        <v>31</v>
      </c>
      <c r="N49" s="16">
        <v>4.5999999999999999E-2</v>
      </c>
      <c r="O49" s="18">
        <v>46</v>
      </c>
      <c r="P49" s="43">
        <v>14</v>
      </c>
      <c r="Q49" s="43">
        <v>12</v>
      </c>
      <c r="R49" s="43">
        <v>4</v>
      </c>
      <c r="S49" s="43">
        <v>8</v>
      </c>
      <c r="T49" s="43">
        <v>0</v>
      </c>
      <c r="U49" s="43">
        <f t="shared" si="2"/>
        <v>84</v>
      </c>
      <c r="V49" s="61" t="s">
        <v>1116</v>
      </c>
      <c r="W49" s="22"/>
    </row>
    <row r="50" spans="1:23" ht="35.25" customHeight="1" x14ac:dyDescent="0.25">
      <c r="A50" s="22"/>
      <c r="B50" s="21" t="s">
        <v>1256</v>
      </c>
      <c r="C50" s="21" t="s">
        <v>1257</v>
      </c>
      <c r="D50" s="3" t="s">
        <v>39</v>
      </c>
      <c r="E50" s="17">
        <v>35</v>
      </c>
      <c r="F50" s="34"/>
      <c r="G50" s="38" t="s">
        <v>522</v>
      </c>
      <c r="H50" s="17" t="s">
        <v>878</v>
      </c>
      <c r="I50" s="18">
        <v>16</v>
      </c>
      <c r="J50" s="39" t="s">
        <v>1257</v>
      </c>
      <c r="K50" s="40" t="s">
        <v>26</v>
      </c>
      <c r="L50" s="48"/>
      <c r="M50" s="48"/>
      <c r="N50" s="16">
        <v>0.3</v>
      </c>
      <c r="O50" s="18">
        <v>82</v>
      </c>
      <c r="P50" s="43">
        <v>18</v>
      </c>
      <c r="Q50" s="43">
        <v>19</v>
      </c>
      <c r="R50" s="43">
        <v>8</v>
      </c>
      <c r="S50" s="43">
        <v>7</v>
      </c>
      <c r="T50" s="43">
        <v>0</v>
      </c>
      <c r="U50" s="43">
        <f t="shared" si="2"/>
        <v>134</v>
      </c>
      <c r="V50" s="61" t="s">
        <v>1116</v>
      </c>
      <c r="W50" s="22"/>
    </row>
    <row r="51" spans="1:23" ht="35.25" customHeight="1" x14ac:dyDescent="0.25">
      <c r="A51" s="22"/>
      <c r="B51" s="21" t="s">
        <v>1256</v>
      </c>
      <c r="C51" s="21" t="s">
        <v>1257</v>
      </c>
      <c r="D51" s="3" t="s">
        <v>39</v>
      </c>
      <c r="E51" s="17">
        <v>35</v>
      </c>
      <c r="F51" s="34"/>
      <c r="G51" s="38" t="s">
        <v>523</v>
      </c>
      <c r="H51" s="17" t="s">
        <v>879</v>
      </c>
      <c r="I51" s="18">
        <v>21</v>
      </c>
      <c r="J51" s="39" t="s">
        <v>1257</v>
      </c>
      <c r="K51" s="40" t="s">
        <v>26</v>
      </c>
      <c r="L51" s="48"/>
      <c r="M51" s="48"/>
      <c r="N51" s="16">
        <v>0.21</v>
      </c>
      <c r="O51" s="18">
        <v>48</v>
      </c>
      <c r="P51" s="43">
        <v>34</v>
      </c>
      <c r="Q51" s="43">
        <v>24</v>
      </c>
      <c r="R51" s="43">
        <v>17</v>
      </c>
      <c r="S51" s="43">
        <v>5</v>
      </c>
      <c r="T51" s="43">
        <v>1</v>
      </c>
      <c r="U51" s="43">
        <f t="shared" si="2"/>
        <v>129</v>
      </c>
      <c r="V51" s="61" t="s">
        <v>1116</v>
      </c>
      <c r="W51" s="22"/>
    </row>
    <row r="52" spans="1:23" ht="35.25" customHeight="1" x14ac:dyDescent="0.25">
      <c r="A52" s="22"/>
      <c r="B52" s="21" t="s">
        <v>1256</v>
      </c>
      <c r="C52" s="21" t="s">
        <v>1257</v>
      </c>
      <c r="D52" s="3" t="s">
        <v>39</v>
      </c>
      <c r="E52" s="17">
        <v>35</v>
      </c>
      <c r="F52" s="34"/>
      <c r="G52" s="38" t="s">
        <v>524</v>
      </c>
      <c r="H52" s="17" t="s">
        <v>880</v>
      </c>
      <c r="I52" s="18">
        <v>22</v>
      </c>
      <c r="J52" s="39" t="s">
        <v>1257</v>
      </c>
      <c r="K52" s="40" t="s">
        <v>26</v>
      </c>
      <c r="L52" s="48"/>
      <c r="M52" s="48"/>
      <c r="N52" s="16">
        <v>0.21199999999999999</v>
      </c>
      <c r="O52" s="18">
        <v>23</v>
      </c>
      <c r="P52" s="43">
        <v>13</v>
      </c>
      <c r="Q52" s="43">
        <v>6</v>
      </c>
      <c r="R52" s="43">
        <v>7</v>
      </c>
      <c r="S52" s="43">
        <v>1</v>
      </c>
      <c r="T52" s="43">
        <v>0</v>
      </c>
      <c r="U52" s="43">
        <f t="shared" si="2"/>
        <v>50</v>
      </c>
      <c r="V52" s="61" t="s">
        <v>1116</v>
      </c>
      <c r="W52" s="22"/>
    </row>
    <row r="53" spans="1:23" ht="35.25" customHeight="1" x14ac:dyDescent="0.25">
      <c r="A53" s="22"/>
      <c r="B53" s="21" t="s">
        <v>1256</v>
      </c>
      <c r="C53" s="21" t="s">
        <v>1257</v>
      </c>
      <c r="D53" s="3" t="s">
        <v>39</v>
      </c>
      <c r="E53" s="17">
        <v>35</v>
      </c>
      <c r="F53" s="34"/>
      <c r="G53" s="38" t="s">
        <v>525</v>
      </c>
      <c r="H53" s="17" t="s">
        <v>798</v>
      </c>
      <c r="I53" s="41">
        <v>23</v>
      </c>
      <c r="J53" s="39" t="s">
        <v>1257</v>
      </c>
      <c r="K53" s="40" t="s">
        <v>26</v>
      </c>
      <c r="L53" s="48"/>
      <c r="M53" s="48"/>
      <c r="N53" s="16">
        <v>0.14699999999999999</v>
      </c>
      <c r="O53" s="18">
        <v>37</v>
      </c>
      <c r="P53" s="43">
        <v>17</v>
      </c>
      <c r="Q53" s="43">
        <v>6</v>
      </c>
      <c r="R53" s="43">
        <v>10</v>
      </c>
      <c r="S53" s="43">
        <v>4</v>
      </c>
      <c r="T53" s="43">
        <v>2</v>
      </c>
      <c r="U53" s="43">
        <f t="shared" si="2"/>
        <v>76</v>
      </c>
      <c r="V53" s="61" t="s">
        <v>1116</v>
      </c>
      <c r="W53" s="22"/>
    </row>
    <row r="54" spans="1:23" ht="35.25" customHeight="1" x14ac:dyDescent="0.25">
      <c r="A54" s="22"/>
      <c r="B54" s="21" t="s">
        <v>1256</v>
      </c>
      <c r="C54" s="21" t="s">
        <v>1257</v>
      </c>
      <c r="D54" s="3" t="s">
        <v>39</v>
      </c>
      <c r="E54" s="17">
        <v>35</v>
      </c>
      <c r="F54" s="34"/>
      <c r="G54" s="38" t="s">
        <v>526</v>
      </c>
      <c r="H54" s="17" t="s">
        <v>750</v>
      </c>
      <c r="I54" s="18">
        <v>14</v>
      </c>
      <c r="J54" s="39" t="s">
        <v>1257</v>
      </c>
      <c r="K54" s="40" t="s">
        <v>26</v>
      </c>
      <c r="L54" s="48"/>
      <c r="M54" s="48"/>
      <c r="N54" s="16">
        <v>0.26100000000000001</v>
      </c>
      <c r="O54" s="18">
        <v>38</v>
      </c>
      <c r="P54" s="43">
        <v>31</v>
      </c>
      <c r="Q54" s="43">
        <v>13</v>
      </c>
      <c r="R54" s="43">
        <v>15</v>
      </c>
      <c r="S54" s="43">
        <v>6</v>
      </c>
      <c r="T54" s="43">
        <v>4</v>
      </c>
      <c r="U54" s="43">
        <f t="shared" si="2"/>
        <v>107</v>
      </c>
      <c r="V54" s="61" t="s">
        <v>1116</v>
      </c>
      <c r="W54" s="22"/>
    </row>
    <row r="55" spans="1:23" ht="35.25" customHeight="1" x14ac:dyDescent="0.25">
      <c r="A55" s="22"/>
      <c r="B55" s="21" t="s">
        <v>1256</v>
      </c>
      <c r="C55" s="21" t="s">
        <v>1257</v>
      </c>
      <c r="D55" s="3" t="s">
        <v>39</v>
      </c>
      <c r="E55" s="17">
        <v>35</v>
      </c>
      <c r="F55" s="34"/>
      <c r="G55" s="38" t="s">
        <v>527</v>
      </c>
      <c r="H55" s="17" t="s">
        <v>751</v>
      </c>
      <c r="I55" s="18">
        <v>21</v>
      </c>
      <c r="J55" s="39" t="s">
        <v>1257</v>
      </c>
      <c r="K55" s="40" t="s">
        <v>26</v>
      </c>
      <c r="L55" s="48"/>
      <c r="M55" s="48"/>
      <c r="N55" s="16">
        <v>0.21279999999999999</v>
      </c>
      <c r="O55" s="18">
        <v>36</v>
      </c>
      <c r="P55" s="43">
        <v>22</v>
      </c>
      <c r="Q55" s="43">
        <v>23</v>
      </c>
      <c r="R55" s="43">
        <v>18</v>
      </c>
      <c r="S55" s="43">
        <v>6</v>
      </c>
      <c r="T55" s="43">
        <v>5</v>
      </c>
      <c r="U55" s="43">
        <f t="shared" si="2"/>
        <v>110</v>
      </c>
      <c r="V55" s="61" t="s">
        <v>1116</v>
      </c>
      <c r="W55" s="22"/>
    </row>
    <row r="56" spans="1:23" ht="35.25" customHeight="1" x14ac:dyDescent="0.25">
      <c r="A56" s="22"/>
      <c r="B56" s="21" t="s">
        <v>1256</v>
      </c>
      <c r="C56" s="21" t="s">
        <v>1257</v>
      </c>
      <c r="D56" s="3" t="s">
        <v>39</v>
      </c>
      <c r="E56" s="17">
        <v>35</v>
      </c>
      <c r="F56" s="34"/>
      <c r="G56" s="38" t="s">
        <v>528</v>
      </c>
      <c r="H56" s="17" t="s">
        <v>725</v>
      </c>
      <c r="I56" s="18">
        <v>23</v>
      </c>
      <c r="J56" s="39" t="s">
        <v>1257</v>
      </c>
      <c r="K56" s="40" t="s">
        <v>26</v>
      </c>
      <c r="L56" s="49"/>
      <c r="M56" s="49"/>
      <c r="N56" s="16">
        <v>0.1704</v>
      </c>
      <c r="O56" s="18">
        <v>28</v>
      </c>
      <c r="P56" s="43">
        <v>29</v>
      </c>
      <c r="Q56" s="43">
        <v>19</v>
      </c>
      <c r="R56" s="43">
        <v>29</v>
      </c>
      <c r="S56" s="43">
        <v>6</v>
      </c>
      <c r="T56" s="43">
        <v>7</v>
      </c>
      <c r="U56" s="43">
        <f t="shared" si="2"/>
        <v>118</v>
      </c>
      <c r="V56" s="61" t="s">
        <v>1116</v>
      </c>
      <c r="W56" s="22"/>
    </row>
    <row r="57" spans="1:23" ht="35.25" customHeight="1" x14ac:dyDescent="0.25">
      <c r="A57" s="22"/>
      <c r="B57" s="21" t="s">
        <v>1260</v>
      </c>
      <c r="C57" s="21" t="s">
        <v>1261</v>
      </c>
      <c r="D57" s="13" t="s">
        <v>30</v>
      </c>
      <c r="E57" s="14">
        <v>35</v>
      </c>
      <c r="F57" s="34"/>
      <c r="G57" s="65" t="s">
        <v>84</v>
      </c>
      <c r="H57" s="14" t="s">
        <v>754</v>
      </c>
      <c r="I57" s="43">
        <v>16</v>
      </c>
      <c r="J57" s="21" t="s">
        <v>1261</v>
      </c>
      <c r="K57" s="42" t="s">
        <v>26</v>
      </c>
      <c r="L57" s="60" t="s">
        <v>1264</v>
      </c>
      <c r="M57" s="60">
        <v>40</v>
      </c>
      <c r="N57" s="15">
        <v>1.4E-2</v>
      </c>
      <c r="O57" s="43">
        <v>21</v>
      </c>
      <c r="P57" s="43">
        <v>15</v>
      </c>
      <c r="Q57" s="43">
        <v>10</v>
      </c>
      <c r="R57" s="43">
        <v>3</v>
      </c>
      <c r="S57" s="43">
        <v>12</v>
      </c>
      <c r="T57" s="43">
        <v>5</v>
      </c>
      <c r="U57" s="43">
        <f t="shared" si="2"/>
        <v>66</v>
      </c>
      <c r="V57" s="61" t="s">
        <v>1116</v>
      </c>
      <c r="W57" s="22"/>
    </row>
    <row r="58" spans="1:23" ht="35.25" customHeight="1" x14ac:dyDescent="0.25">
      <c r="A58" s="22"/>
      <c r="B58" s="21" t="s">
        <v>1260</v>
      </c>
      <c r="C58" s="21" t="s">
        <v>1261</v>
      </c>
      <c r="D58" s="13" t="s">
        <v>30</v>
      </c>
      <c r="E58" s="14">
        <v>35</v>
      </c>
      <c r="F58" s="34"/>
      <c r="G58" s="65" t="s">
        <v>85</v>
      </c>
      <c r="H58" s="14" t="s">
        <v>755</v>
      </c>
      <c r="I58" s="43">
        <v>15</v>
      </c>
      <c r="J58" s="21" t="s">
        <v>1261</v>
      </c>
      <c r="K58" s="42" t="s">
        <v>26</v>
      </c>
      <c r="L58" s="62"/>
      <c r="M58" s="62"/>
      <c r="N58" s="15">
        <v>8.0000000000000002E-3</v>
      </c>
      <c r="O58" s="43">
        <v>17</v>
      </c>
      <c r="P58" s="43">
        <v>15</v>
      </c>
      <c r="Q58" s="43">
        <v>9</v>
      </c>
      <c r="R58" s="43">
        <v>4</v>
      </c>
      <c r="S58" s="43">
        <v>2</v>
      </c>
      <c r="T58" s="43">
        <v>2</v>
      </c>
      <c r="U58" s="43">
        <f t="shared" si="2"/>
        <v>49</v>
      </c>
      <c r="V58" s="61" t="s">
        <v>1116</v>
      </c>
      <c r="W58" s="22"/>
    </row>
    <row r="59" spans="1:23" ht="35.25" customHeight="1" x14ac:dyDescent="0.25">
      <c r="A59" s="22"/>
      <c r="B59" s="21" t="s">
        <v>1260</v>
      </c>
      <c r="C59" s="21" t="s">
        <v>1261</v>
      </c>
      <c r="D59" s="13" t="s">
        <v>30</v>
      </c>
      <c r="E59" s="14">
        <v>35</v>
      </c>
      <c r="F59" s="34"/>
      <c r="G59" s="65" t="s">
        <v>86</v>
      </c>
      <c r="H59" s="14" t="s">
        <v>756</v>
      </c>
      <c r="I59" s="43">
        <v>15</v>
      </c>
      <c r="J59" s="21" t="s">
        <v>1261</v>
      </c>
      <c r="K59" s="42" t="s">
        <v>26</v>
      </c>
      <c r="L59" s="62"/>
      <c r="M59" s="62"/>
      <c r="N59" s="15">
        <v>9.9000000000000005E-2</v>
      </c>
      <c r="O59" s="43">
        <v>12</v>
      </c>
      <c r="P59" s="43">
        <v>16</v>
      </c>
      <c r="Q59" s="43">
        <v>10</v>
      </c>
      <c r="R59" s="43">
        <v>17</v>
      </c>
      <c r="S59" s="43">
        <v>0</v>
      </c>
      <c r="T59" s="43">
        <v>4</v>
      </c>
      <c r="U59" s="43">
        <f t="shared" si="2"/>
        <v>59</v>
      </c>
      <c r="V59" s="61" t="s">
        <v>1116</v>
      </c>
      <c r="W59" s="22"/>
    </row>
    <row r="60" spans="1:23" ht="35.25" customHeight="1" x14ac:dyDescent="0.25">
      <c r="A60" s="22"/>
      <c r="B60" s="21" t="s">
        <v>1260</v>
      </c>
      <c r="C60" s="21" t="s">
        <v>1261</v>
      </c>
      <c r="D60" s="13" t="s">
        <v>30</v>
      </c>
      <c r="E60" s="14">
        <v>35</v>
      </c>
      <c r="F60" s="34"/>
      <c r="G60" s="65" t="s">
        <v>87</v>
      </c>
      <c r="H60" s="14" t="s">
        <v>757</v>
      </c>
      <c r="I60" s="43">
        <v>26</v>
      </c>
      <c r="J60" s="21" t="s">
        <v>1261</v>
      </c>
      <c r="K60" s="42" t="s">
        <v>26</v>
      </c>
      <c r="L60" s="62"/>
      <c r="M60" s="62"/>
      <c r="N60" s="15">
        <v>1.0999999999999999E-2</v>
      </c>
      <c r="O60" s="43">
        <v>10</v>
      </c>
      <c r="P60" s="43">
        <v>4</v>
      </c>
      <c r="Q60" s="43">
        <v>7</v>
      </c>
      <c r="R60" s="43">
        <v>0</v>
      </c>
      <c r="S60" s="43">
        <v>4</v>
      </c>
      <c r="T60" s="43">
        <v>2</v>
      </c>
      <c r="U60" s="43">
        <f t="shared" si="2"/>
        <v>27</v>
      </c>
      <c r="V60" s="61" t="s">
        <v>1116</v>
      </c>
      <c r="W60" s="22"/>
    </row>
    <row r="61" spans="1:23" ht="35.25" customHeight="1" x14ac:dyDescent="0.25">
      <c r="A61" s="22"/>
      <c r="B61" s="21" t="s">
        <v>1260</v>
      </c>
      <c r="C61" s="21" t="s">
        <v>1261</v>
      </c>
      <c r="D61" s="13" t="s">
        <v>30</v>
      </c>
      <c r="E61" s="14">
        <v>35</v>
      </c>
      <c r="F61" s="34"/>
      <c r="G61" s="65" t="s">
        <v>88</v>
      </c>
      <c r="H61" s="14" t="s">
        <v>758</v>
      </c>
      <c r="I61" s="43">
        <v>16</v>
      </c>
      <c r="J61" s="21" t="s">
        <v>1261</v>
      </c>
      <c r="K61" s="42" t="s">
        <v>26</v>
      </c>
      <c r="L61" s="62"/>
      <c r="M61" s="62"/>
      <c r="N61" s="15">
        <v>0.29399999999999998</v>
      </c>
      <c r="O61" s="43">
        <v>12</v>
      </c>
      <c r="P61" s="43">
        <v>16</v>
      </c>
      <c r="Q61" s="43">
        <v>9</v>
      </c>
      <c r="R61" s="43">
        <v>4</v>
      </c>
      <c r="S61" s="43">
        <v>4</v>
      </c>
      <c r="T61" s="43">
        <v>4</v>
      </c>
      <c r="U61" s="43">
        <f t="shared" si="2"/>
        <v>49</v>
      </c>
      <c r="V61" s="61" t="s">
        <v>1116</v>
      </c>
      <c r="W61" s="22"/>
    </row>
    <row r="62" spans="1:23" ht="35.25" customHeight="1" x14ac:dyDescent="0.25">
      <c r="A62" s="22"/>
      <c r="B62" s="21" t="s">
        <v>1260</v>
      </c>
      <c r="C62" s="21" t="s">
        <v>1261</v>
      </c>
      <c r="D62" s="13" t="s">
        <v>30</v>
      </c>
      <c r="E62" s="14">
        <v>35</v>
      </c>
      <c r="F62" s="34"/>
      <c r="G62" s="65" t="s">
        <v>89</v>
      </c>
      <c r="H62" s="14" t="s">
        <v>728</v>
      </c>
      <c r="I62" s="43">
        <v>23</v>
      </c>
      <c r="J62" s="21" t="s">
        <v>1261</v>
      </c>
      <c r="K62" s="42" t="s">
        <v>26</v>
      </c>
      <c r="L62" s="62"/>
      <c r="M62" s="62"/>
      <c r="N62" s="15">
        <v>5.1999999999999998E-2</v>
      </c>
      <c r="O62" s="43">
        <v>15</v>
      </c>
      <c r="P62" s="43">
        <v>10</v>
      </c>
      <c r="Q62" s="43">
        <v>7</v>
      </c>
      <c r="R62" s="43">
        <v>2</v>
      </c>
      <c r="S62" s="43">
        <v>9</v>
      </c>
      <c r="T62" s="43">
        <v>3</v>
      </c>
      <c r="U62" s="43">
        <f t="shared" si="2"/>
        <v>46</v>
      </c>
      <c r="V62" s="61" t="s">
        <v>1116</v>
      </c>
      <c r="W62" s="22"/>
    </row>
    <row r="63" spans="1:23" ht="35.25" customHeight="1" x14ac:dyDescent="0.25">
      <c r="A63" s="22"/>
      <c r="B63" s="21" t="s">
        <v>1260</v>
      </c>
      <c r="C63" s="21" t="s">
        <v>1261</v>
      </c>
      <c r="D63" s="13" t="s">
        <v>30</v>
      </c>
      <c r="E63" s="14">
        <v>35</v>
      </c>
      <c r="F63" s="34"/>
      <c r="G63" s="65" t="s">
        <v>90</v>
      </c>
      <c r="H63" s="14" t="s">
        <v>759</v>
      </c>
      <c r="I63" s="43">
        <v>23</v>
      </c>
      <c r="J63" s="21" t="s">
        <v>1261</v>
      </c>
      <c r="K63" s="42" t="s">
        <v>26</v>
      </c>
      <c r="L63" s="62"/>
      <c r="M63" s="62"/>
      <c r="N63" s="15">
        <v>0.17199999999999999</v>
      </c>
      <c r="O63" s="43">
        <v>13</v>
      </c>
      <c r="P63" s="43">
        <v>11</v>
      </c>
      <c r="Q63" s="43">
        <v>11</v>
      </c>
      <c r="R63" s="43">
        <v>3</v>
      </c>
      <c r="S63" s="43">
        <v>0</v>
      </c>
      <c r="T63" s="43">
        <v>0</v>
      </c>
      <c r="U63" s="43">
        <f t="shared" si="2"/>
        <v>38</v>
      </c>
      <c r="V63" s="61" t="s">
        <v>1116</v>
      </c>
      <c r="W63" s="22"/>
    </row>
    <row r="64" spans="1:23" ht="35.25" customHeight="1" x14ac:dyDescent="0.25">
      <c r="A64" s="22"/>
      <c r="B64" s="21" t="s">
        <v>1260</v>
      </c>
      <c r="C64" s="21" t="s">
        <v>1261</v>
      </c>
      <c r="D64" s="13" t="s">
        <v>30</v>
      </c>
      <c r="E64" s="14">
        <v>35</v>
      </c>
      <c r="F64" s="34"/>
      <c r="G64" s="65" t="s">
        <v>91</v>
      </c>
      <c r="H64" s="14" t="s">
        <v>729</v>
      </c>
      <c r="I64" s="43">
        <v>24</v>
      </c>
      <c r="J64" s="21" t="s">
        <v>1261</v>
      </c>
      <c r="K64" s="42" t="s">
        <v>26</v>
      </c>
      <c r="L64" s="62"/>
      <c r="M64" s="62"/>
      <c r="N64" s="15">
        <v>0.13200000000000001</v>
      </c>
      <c r="O64" s="43">
        <v>14</v>
      </c>
      <c r="P64" s="43">
        <v>6</v>
      </c>
      <c r="Q64" s="43">
        <v>11</v>
      </c>
      <c r="R64" s="43">
        <v>4</v>
      </c>
      <c r="S64" s="43">
        <v>2</v>
      </c>
      <c r="T64" s="43">
        <v>6</v>
      </c>
      <c r="U64" s="43">
        <f t="shared" si="2"/>
        <v>43</v>
      </c>
      <c r="V64" s="61" t="s">
        <v>1116</v>
      </c>
      <c r="W64" s="22"/>
    </row>
    <row r="65" spans="1:23" ht="35.25" customHeight="1" x14ac:dyDescent="0.25">
      <c r="A65" s="22"/>
      <c r="B65" s="21" t="s">
        <v>1260</v>
      </c>
      <c r="C65" s="21" t="s">
        <v>1261</v>
      </c>
      <c r="D65" s="13" t="s">
        <v>30</v>
      </c>
      <c r="E65" s="14">
        <v>35</v>
      </c>
      <c r="F65" s="34"/>
      <c r="G65" s="65" t="s">
        <v>92</v>
      </c>
      <c r="H65" s="14" t="s">
        <v>730</v>
      </c>
      <c r="I65" s="43">
        <v>24</v>
      </c>
      <c r="J65" s="21" t="s">
        <v>1261</v>
      </c>
      <c r="K65" s="42" t="s">
        <v>26</v>
      </c>
      <c r="L65" s="62"/>
      <c r="M65" s="62"/>
      <c r="N65" s="15">
        <v>0.13200000000000001</v>
      </c>
      <c r="O65" s="43">
        <v>14</v>
      </c>
      <c r="P65" s="43">
        <v>7</v>
      </c>
      <c r="Q65" s="43">
        <v>5</v>
      </c>
      <c r="R65" s="43">
        <v>2</v>
      </c>
      <c r="S65" s="43">
        <v>4</v>
      </c>
      <c r="T65" s="43">
        <v>1</v>
      </c>
      <c r="U65" s="43">
        <f t="shared" si="2"/>
        <v>33</v>
      </c>
      <c r="V65" s="61" t="s">
        <v>1116</v>
      </c>
      <c r="W65" s="22"/>
    </row>
    <row r="66" spans="1:23" ht="35.25" customHeight="1" x14ac:dyDescent="0.25">
      <c r="A66" s="22"/>
      <c r="B66" s="21" t="s">
        <v>1260</v>
      </c>
      <c r="C66" s="21" t="s">
        <v>1261</v>
      </c>
      <c r="D66" s="13" t="s">
        <v>30</v>
      </c>
      <c r="E66" s="14">
        <v>35</v>
      </c>
      <c r="F66" s="34"/>
      <c r="G66" s="65" t="s">
        <v>93</v>
      </c>
      <c r="H66" s="14" t="s">
        <v>731</v>
      </c>
      <c r="I66" s="43">
        <v>24</v>
      </c>
      <c r="J66" s="21" t="s">
        <v>1261</v>
      </c>
      <c r="K66" s="42" t="s">
        <v>26</v>
      </c>
      <c r="L66" s="62"/>
      <c r="M66" s="62"/>
      <c r="N66" s="15">
        <v>0.13200000000000001</v>
      </c>
      <c r="O66" s="43">
        <v>13</v>
      </c>
      <c r="P66" s="43">
        <v>7</v>
      </c>
      <c r="Q66" s="43">
        <v>12</v>
      </c>
      <c r="R66" s="43">
        <v>2</v>
      </c>
      <c r="S66" s="43">
        <v>3</v>
      </c>
      <c r="T66" s="43">
        <v>5</v>
      </c>
      <c r="U66" s="43">
        <f t="shared" si="2"/>
        <v>42</v>
      </c>
      <c r="V66" s="61" t="s">
        <v>1116</v>
      </c>
      <c r="W66" s="22"/>
    </row>
    <row r="67" spans="1:23" ht="35.25" customHeight="1" x14ac:dyDescent="0.25">
      <c r="A67" s="22"/>
      <c r="B67" s="21" t="s">
        <v>1260</v>
      </c>
      <c r="C67" s="21" t="s">
        <v>1261</v>
      </c>
      <c r="D67" s="13" t="s">
        <v>30</v>
      </c>
      <c r="E67" s="14">
        <v>35</v>
      </c>
      <c r="F67" s="34"/>
      <c r="G67" s="65" t="s">
        <v>94</v>
      </c>
      <c r="H67" s="14" t="s">
        <v>732</v>
      </c>
      <c r="I67" s="43">
        <v>24</v>
      </c>
      <c r="J67" s="21" t="s">
        <v>1261</v>
      </c>
      <c r="K67" s="42" t="s">
        <v>26</v>
      </c>
      <c r="L67" s="62"/>
      <c r="M67" s="62"/>
      <c r="N67" s="15">
        <v>0.13200000000000001</v>
      </c>
      <c r="O67" s="43">
        <v>17</v>
      </c>
      <c r="P67" s="43">
        <v>7</v>
      </c>
      <c r="Q67" s="43">
        <v>8</v>
      </c>
      <c r="R67" s="43">
        <v>2</v>
      </c>
      <c r="S67" s="43">
        <v>4</v>
      </c>
      <c r="T67" s="43">
        <v>3</v>
      </c>
      <c r="U67" s="43">
        <f t="shared" si="2"/>
        <v>41</v>
      </c>
      <c r="V67" s="61" t="s">
        <v>1116</v>
      </c>
      <c r="W67" s="22"/>
    </row>
    <row r="68" spans="1:23" ht="35.25" customHeight="1" x14ac:dyDescent="0.25">
      <c r="A68" s="22"/>
      <c r="B68" s="21" t="s">
        <v>1260</v>
      </c>
      <c r="C68" s="21" t="s">
        <v>1261</v>
      </c>
      <c r="D68" s="13" t="s">
        <v>30</v>
      </c>
      <c r="E68" s="14">
        <v>35</v>
      </c>
      <c r="F68" s="34"/>
      <c r="G68" s="65" t="s">
        <v>95</v>
      </c>
      <c r="H68" s="14" t="s">
        <v>733</v>
      </c>
      <c r="I68" s="43">
        <v>24</v>
      </c>
      <c r="J68" s="21" t="s">
        <v>1261</v>
      </c>
      <c r="K68" s="42" t="s">
        <v>26</v>
      </c>
      <c r="L68" s="62"/>
      <c r="M68" s="62"/>
      <c r="N68" s="15">
        <v>0.14499999999999999</v>
      </c>
      <c r="O68" s="43">
        <v>15</v>
      </c>
      <c r="P68" s="43">
        <v>7</v>
      </c>
      <c r="Q68" s="43">
        <v>11</v>
      </c>
      <c r="R68" s="43">
        <v>4</v>
      </c>
      <c r="S68" s="43">
        <v>2</v>
      </c>
      <c r="T68" s="43">
        <v>3</v>
      </c>
      <c r="U68" s="43">
        <f t="shared" si="2"/>
        <v>42</v>
      </c>
      <c r="V68" s="61" t="s">
        <v>1116</v>
      </c>
      <c r="W68" s="22"/>
    </row>
    <row r="69" spans="1:23" ht="35.25" customHeight="1" x14ac:dyDescent="0.25">
      <c r="A69" s="22"/>
      <c r="B69" s="21" t="s">
        <v>1260</v>
      </c>
      <c r="C69" s="21" t="s">
        <v>1261</v>
      </c>
      <c r="D69" s="13" t="s">
        <v>30</v>
      </c>
      <c r="E69" s="14">
        <v>35</v>
      </c>
      <c r="F69" s="34"/>
      <c r="G69" s="65" t="s">
        <v>96</v>
      </c>
      <c r="H69" s="14" t="s">
        <v>760</v>
      </c>
      <c r="I69" s="43">
        <v>24</v>
      </c>
      <c r="J69" s="21" t="s">
        <v>1261</v>
      </c>
      <c r="K69" s="42" t="s">
        <v>26</v>
      </c>
      <c r="L69" s="62"/>
      <c r="M69" s="62"/>
      <c r="N69" s="15">
        <v>0.14199999999999999</v>
      </c>
      <c r="O69" s="43">
        <v>16</v>
      </c>
      <c r="P69" s="43">
        <v>9</v>
      </c>
      <c r="Q69" s="43">
        <v>10</v>
      </c>
      <c r="R69" s="43">
        <v>4</v>
      </c>
      <c r="S69" s="43">
        <v>4</v>
      </c>
      <c r="T69" s="43">
        <v>5</v>
      </c>
      <c r="U69" s="43">
        <f t="shared" si="2"/>
        <v>48</v>
      </c>
      <c r="V69" s="61" t="s">
        <v>1116</v>
      </c>
      <c r="W69" s="22"/>
    </row>
    <row r="70" spans="1:23" ht="35.25" customHeight="1" x14ac:dyDescent="0.25">
      <c r="A70" s="22"/>
      <c r="B70" s="21" t="s">
        <v>1260</v>
      </c>
      <c r="C70" s="21" t="s">
        <v>1261</v>
      </c>
      <c r="D70" s="13" t="s">
        <v>31</v>
      </c>
      <c r="E70" s="14">
        <v>35</v>
      </c>
      <c r="F70" s="34"/>
      <c r="G70" s="65" t="s">
        <v>97</v>
      </c>
      <c r="H70" s="14" t="s">
        <v>799</v>
      </c>
      <c r="I70" s="43">
        <v>24</v>
      </c>
      <c r="J70" s="21" t="s">
        <v>1261</v>
      </c>
      <c r="K70" s="42" t="s">
        <v>26</v>
      </c>
      <c r="L70" s="60" t="s">
        <v>1265</v>
      </c>
      <c r="M70" s="60">
        <v>40</v>
      </c>
      <c r="N70" s="15">
        <v>0.16800000000000001</v>
      </c>
      <c r="O70" s="43">
        <v>15</v>
      </c>
      <c r="P70" s="43">
        <v>4</v>
      </c>
      <c r="Q70" s="43">
        <v>4</v>
      </c>
      <c r="R70" s="43">
        <v>2</v>
      </c>
      <c r="S70" s="43">
        <v>0</v>
      </c>
      <c r="T70" s="43">
        <v>3</v>
      </c>
      <c r="U70" s="43">
        <f t="shared" si="2"/>
        <v>28</v>
      </c>
      <c r="V70" s="61" t="s">
        <v>1116</v>
      </c>
      <c r="W70" s="22"/>
    </row>
    <row r="71" spans="1:23" ht="35.25" customHeight="1" x14ac:dyDescent="0.25">
      <c r="A71" s="22"/>
      <c r="B71" s="21" t="s">
        <v>1260</v>
      </c>
      <c r="C71" s="21" t="s">
        <v>1261</v>
      </c>
      <c r="D71" s="13" t="s">
        <v>31</v>
      </c>
      <c r="E71" s="14">
        <v>35</v>
      </c>
      <c r="F71" s="34"/>
      <c r="G71" s="65" t="s">
        <v>98</v>
      </c>
      <c r="H71" s="14" t="s">
        <v>800</v>
      </c>
      <c r="I71" s="43">
        <v>24</v>
      </c>
      <c r="J71" s="21" t="s">
        <v>1261</v>
      </c>
      <c r="K71" s="42" t="s">
        <v>26</v>
      </c>
      <c r="L71" s="62"/>
      <c r="M71" s="62"/>
      <c r="N71" s="15">
        <v>0.16800000000000001</v>
      </c>
      <c r="O71" s="43">
        <v>16</v>
      </c>
      <c r="P71" s="43">
        <v>9</v>
      </c>
      <c r="Q71" s="43">
        <v>6</v>
      </c>
      <c r="R71" s="43">
        <v>3</v>
      </c>
      <c r="S71" s="43">
        <v>3</v>
      </c>
      <c r="T71" s="43">
        <v>1</v>
      </c>
      <c r="U71" s="43">
        <f t="shared" si="2"/>
        <v>38</v>
      </c>
      <c r="V71" s="61" t="s">
        <v>1116</v>
      </c>
      <c r="W71" s="22"/>
    </row>
    <row r="72" spans="1:23" ht="35.25" customHeight="1" x14ac:dyDescent="0.25">
      <c r="A72" s="22"/>
      <c r="B72" s="21" t="s">
        <v>1260</v>
      </c>
      <c r="C72" s="21" t="s">
        <v>1261</v>
      </c>
      <c r="D72" s="13" t="s">
        <v>31</v>
      </c>
      <c r="E72" s="14">
        <v>35</v>
      </c>
      <c r="F72" s="34"/>
      <c r="G72" s="65" t="s">
        <v>99</v>
      </c>
      <c r="H72" s="14" t="s">
        <v>727</v>
      </c>
      <c r="I72" s="43">
        <v>24</v>
      </c>
      <c r="J72" s="21" t="s">
        <v>1261</v>
      </c>
      <c r="K72" s="42" t="s">
        <v>26</v>
      </c>
      <c r="L72" s="62"/>
      <c r="M72" s="62"/>
      <c r="N72" s="15">
        <v>1.4E-2</v>
      </c>
      <c r="O72" s="43">
        <v>16</v>
      </c>
      <c r="P72" s="43">
        <v>8</v>
      </c>
      <c r="Q72" s="43">
        <v>6</v>
      </c>
      <c r="R72" s="43">
        <v>2</v>
      </c>
      <c r="S72" s="43">
        <v>0</v>
      </c>
      <c r="T72" s="43">
        <v>0</v>
      </c>
      <c r="U72" s="43">
        <f t="shared" si="2"/>
        <v>32</v>
      </c>
      <c r="V72" s="61" t="s">
        <v>1116</v>
      </c>
      <c r="W72" s="22"/>
    </row>
    <row r="73" spans="1:23" ht="35.25" customHeight="1" x14ac:dyDescent="0.25">
      <c r="A73" s="22"/>
      <c r="B73" s="21" t="s">
        <v>1260</v>
      </c>
      <c r="C73" s="21" t="s">
        <v>1261</v>
      </c>
      <c r="D73" s="13" t="s">
        <v>31</v>
      </c>
      <c r="E73" s="14">
        <v>35</v>
      </c>
      <c r="F73" s="34"/>
      <c r="G73" s="65" t="s">
        <v>100</v>
      </c>
      <c r="H73" s="14" t="s">
        <v>759</v>
      </c>
      <c r="I73" s="43">
        <v>24</v>
      </c>
      <c r="J73" s="21" t="s">
        <v>1261</v>
      </c>
      <c r="K73" s="42" t="s">
        <v>26</v>
      </c>
      <c r="L73" s="62"/>
      <c r="M73" s="62"/>
      <c r="N73" s="15">
        <v>0.03</v>
      </c>
      <c r="O73" s="43">
        <v>9</v>
      </c>
      <c r="P73" s="43">
        <v>6</v>
      </c>
      <c r="Q73" s="43">
        <v>7</v>
      </c>
      <c r="R73" s="43">
        <v>4</v>
      </c>
      <c r="S73" s="43">
        <v>0</v>
      </c>
      <c r="T73" s="43">
        <v>2</v>
      </c>
      <c r="U73" s="43">
        <f t="shared" si="2"/>
        <v>28</v>
      </c>
      <c r="V73" s="61" t="s">
        <v>1116</v>
      </c>
      <c r="W73" s="22"/>
    </row>
    <row r="74" spans="1:23" ht="35.25" customHeight="1" x14ac:dyDescent="0.25">
      <c r="A74" s="22"/>
      <c r="B74" s="21" t="s">
        <v>1260</v>
      </c>
      <c r="C74" s="21" t="s">
        <v>1261</v>
      </c>
      <c r="D74" s="13" t="s">
        <v>31</v>
      </c>
      <c r="E74" s="14">
        <v>35</v>
      </c>
      <c r="F74" s="34"/>
      <c r="G74" s="65" t="s">
        <v>101</v>
      </c>
      <c r="H74" s="14" t="s">
        <v>729</v>
      </c>
      <c r="I74" s="43">
        <v>24</v>
      </c>
      <c r="J74" s="21" t="s">
        <v>1261</v>
      </c>
      <c r="K74" s="42" t="s">
        <v>26</v>
      </c>
      <c r="L74" s="62"/>
      <c r="M74" s="62"/>
      <c r="N74" s="15">
        <v>0.21</v>
      </c>
      <c r="O74" s="43">
        <v>15</v>
      </c>
      <c r="P74" s="43">
        <v>4</v>
      </c>
      <c r="Q74" s="43">
        <v>4</v>
      </c>
      <c r="R74" s="43">
        <v>2</v>
      </c>
      <c r="S74" s="43">
        <v>0</v>
      </c>
      <c r="T74" s="43">
        <v>2</v>
      </c>
      <c r="U74" s="43">
        <f t="shared" si="2"/>
        <v>27</v>
      </c>
      <c r="V74" s="61" t="s">
        <v>1116</v>
      </c>
      <c r="W74" s="22"/>
    </row>
    <row r="75" spans="1:23" ht="35.25" customHeight="1" x14ac:dyDescent="0.25">
      <c r="A75" s="22"/>
      <c r="B75" s="21" t="s">
        <v>1260</v>
      </c>
      <c r="C75" s="21" t="s">
        <v>1261</v>
      </c>
      <c r="D75" s="13" t="s">
        <v>31</v>
      </c>
      <c r="E75" s="14">
        <v>35</v>
      </c>
      <c r="F75" s="34"/>
      <c r="G75" s="65" t="s">
        <v>102</v>
      </c>
      <c r="H75" s="14" t="s">
        <v>730</v>
      </c>
      <c r="I75" s="43">
        <v>24</v>
      </c>
      <c r="J75" s="21" t="s">
        <v>1261</v>
      </c>
      <c r="K75" s="42" t="s">
        <v>26</v>
      </c>
      <c r="L75" s="62"/>
      <c r="M75" s="62"/>
      <c r="N75" s="15">
        <v>0.21</v>
      </c>
      <c r="O75" s="43">
        <v>15</v>
      </c>
      <c r="P75" s="43">
        <v>9</v>
      </c>
      <c r="Q75" s="43">
        <v>6</v>
      </c>
      <c r="R75" s="43">
        <v>3</v>
      </c>
      <c r="S75" s="43">
        <v>4</v>
      </c>
      <c r="T75" s="43">
        <v>3</v>
      </c>
      <c r="U75" s="43">
        <f t="shared" si="2"/>
        <v>40</v>
      </c>
      <c r="V75" s="61" t="s">
        <v>1116</v>
      </c>
      <c r="W75" s="22"/>
    </row>
    <row r="76" spans="1:23" ht="35.25" customHeight="1" x14ac:dyDescent="0.25">
      <c r="A76" s="22"/>
      <c r="B76" s="21" t="s">
        <v>1260</v>
      </c>
      <c r="C76" s="21" t="s">
        <v>1261</v>
      </c>
      <c r="D76" s="13" t="s">
        <v>31</v>
      </c>
      <c r="E76" s="14">
        <v>35</v>
      </c>
      <c r="F76" s="34"/>
      <c r="G76" s="65" t="s">
        <v>103</v>
      </c>
      <c r="H76" s="14" t="s">
        <v>731</v>
      </c>
      <c r="I76" s="43">
        <v>24</v>
      </c>
      <c r="J76" s="21" t="s">
        <v>1261</v>
      </c>
      <c r="K76" s="42" t="s">
        <v>26</v>
      </c>
      <c r="L76" s="62"/>
      <c r="M76" s="62"/>
      <c r="N76" s="15">
        <v>0.16800000000000001</v>
      </c>
      <c r="O76" s="43">
        <v>12</v>
      </c>
      <c r="P76" s="43">
        <v>8</v>
      </c>
      <c r="Q76" s="43">
        <v>6</v>
      </c>
      <c r="R76" s="43">
        <v>3</v>
      </c>
      <c r="S76" s="43">
        <v>3</v>
      </c>
      <c r="T76" s="43">
        <v>3</v>
      </c>
      <c r="U76" s="43">
        <f t="shared" si="2"/>
        <v>35</v>
      </c>
      <c r="V76" s="61" t="s">
        <v>1116</v>
      </c>
      <c r="W76" s="22"/>
    </row>
    <row r="77" spans="1:23" ht="35.25" customHeight="1" x14ac:dyDescent="0.25">
      <c r="A77" s="22"/>
      <c r="B77" s="21" t="s">
        <v>1260</v>
      </c>
      <c r="C77" s="21" t="s">
        <v>1261</v>
      </c>
      <c r="D77" s="13" t="s">
        <v>31</v>
      </c>
      <c r="E77" s="14">
        <v>35</v>
      </c>
      <c r="F77" s="34"/>
      <c r="G77" s="65" t="s">
        <v>104</v>
      </c>
      <c r="H77" s="14" t="s">
        <v>732</v>
      </c>
      <c r="I77" s="43">
        <v>24</v>
      </c>
      <c r="J77" s="21" t="s">
        <v>1261</v>
      </c>
      <c r="K77" s="42" t="s">
        <v>26</v>
      </c>
      <c r="L77" s="62"/>
      <c r="M77" s="62"/>
      <c r="N77" s="15">
        <v>0.21</v>
      </c>
      <c r="O77" s="43">
        <v>15</v>
      </c>
      <c r="P77" s="43">
        <v>6</v>
      </c>
      <c r="Q77" s="43">
        <v>7</v>
      </c>
      <c r="R77" s="43">
        <v>4</v>
      </c>
      <c r="S77" s="43">
        <v>0</v>
      </c>
      <c r="T77" s="43">
        <v>0</v>
      </c>
      <c r="U77" s="43">
        <f t="shared" si="2"/>
        <v>32</v>
      </c>
      <c r="V77" s="61" t="s">
        <v>1116</v>
      </c>
      <c r="W77" s="22"/>
    </row>
    <row r="78" spans="1:23" ht="35.25" customHeight="1" x14ac:dyDescent="0.25">
      <c r="A78" s="22"/>
      <c r="B78" s="21" t="s">
        <v>1260</v>
      </c>
      <c r="C78" s="21" t="s">
        <v>1261</v>
      </c>
      <c r="D78" s="13" t="s">
        <v>31</v>
      </c>
      <c r="E78" s="14">
        <v>35</v>
      </c>
      <c r="F78" s="34"/>
      <c r="G78" s="65" t="s">
        <v>105</v>
      </c>
      <c r="H78" s="14" t="s">
        <v>733</v>
      </c>
      <c r="I78" s="43">
        <v>24</v>
      </c>
      <c r="J78" s="21" t="s">
        <v>1261</v>
      </c>
      <c r="K78" s="42" t="s">
        <v>26</v>
      </c>
      <c r="L78" s="62"/>
      <c r="M78" s="62"/>
      <c r="N78" s="15">
        <v>0.189</v>
      </c>
      <c r="O78" s="43">
        <v>12</v>
      </c>
      <c r="P78" s="43">
        <v>9</v>
      </c>
      <c r="Q78" s="43">
        <v>6</v>
      </c>
      <c r="R78" s="43">
        <v>2</v>
      </c>
      <c r="S78" s="43">
        <v>2</v>
      </c>
      <c r="T78" s="43">
        <v>0</v>
      </c>
      <c r="U78" s="43">
        <f t="shared" si="2"/>
        <v>31</v>
      </c>
      <c r="V78" s="61" t="s">
        <v>1116</v>
      </c>
      <c r="W78" s="22"/>
    </row>
    <row r="79" spans="1:23" ht="35.25" customHeight="1" x14ac:dyDescent="0.25">
      <c r="A79" s="22"/>
      <c r="B79" s="21" t="s">
        <v>1260</v>
      </c>
      <c r="C79" s="21" t="s">
        <v>1261</v>
      </c>
      <c r="D79" s="13" t="s">
        <v>31</v>
      </c>
      <c r="E79" s="14">
        <v>35</v>
      </c>
      <c r="F79" s="34"/>
      <c r="G79" s="65" t="s">
        <v>106</v>
      </c>
      <c r="H79" s="14" t="s">
        <v>760</v>
      </c>
      <c r="I79" s="43">
        <v>24</v>
      </c>
      <c r="J79" s="21" t="s">
        <v>1261</v>
      </c>
      <c r="K79" s="42" t="s">
        <v>26</v>
      </c>
      <c r="L79" s="62"/>
      <c r="M79" s="62"/>
      <c r="N79" s="15">
        <v>0.17100000000000001</v>
      </c>
      <c r="O79" s="43">
        <v>14</v>
      </c>
      <c r="P79" s="43">
        <v>6</v>
      </c>
      <c r="Q79" s="43">
        <v>7</v>
      </c>
      <c r="R79" s="43">
        <v>4</v>
      </c>
      <c r="S79" s="43">
        <v>2</v>
      </c>
      <c r="T79" s="43">
        <v>4</v>
      </c>
      <c r="U79" s="43">
        <f t="shared" si="2"/>
        <v>37</v>
      </c>
      <c r="V79" s="61" t="s">
        <v>1116</v>
      </c>
      <c r="W79" s="22"/>
    </row>
    <row r="80" spans="1:23" ht="35.25" customHeight="1" x14ac:dyDescent="0.25">
      <c r="A80" s="22"/>
      <c r="B80" s="21" t="s">
        <v>1260</v>
      </c>
      <c r="C80" s="21" t="s">
        <v>1261</v>
      </c>
      <c r="D80" s="13" t="s">
        <v>31</v>
      </c>
      <c r="E80" s="14">
        <v>35</v>
      </c>
      <c r="F80" s="34"/>
      <c r="G80" s="65" t="s">
        <v>107</v>
      </c>
      <c r="H80" s="14" t="s">
        <v>762</v>
      </c>
      <c r="I80" s="43">
        <v>24</v>
      </c>
      <c r="J80" s="21" t="s">
        <v>1261</v>
      </c>
      <c r="K80" s="42" t="s">
        <v>26</v>
      </c>
      <c r="L80" s="62"/>
      <c r="M80" s="62"/>
      <c r="N80" s="15">
        <v>7.1999999999999995E-2</v>
      </c>
      <c r="O80" s="43">
        <v>14</v>
      </c>
      <c r="P80" s="43">
        <v>4</v>
      </c>
      <c r="Q80" s="43">
        <v>4</v>
      </c>
      <c r="R80" s="43">
        <v>3</v>
      </c>
      <c r="S80" s="43">
        <v>3</v>
      </c>
      <c r="T80" s="43">
        <v>0</v>
      </c>
      <c r="U80" s="43">
        <f t="shared" si="2"/>
        <v>28</v>
      </c>
      <c r="V80" s="61" t="s">
        <v>1116</v>
      </c>
      <c r="W80" s="22"/>
    </row>
    <row r="81" spans="1:23" ht="35.25" customHeight="1" x14ac:dyDescent="0.25">
      <c r="A81" s="22"/>
      <c r="B81" s="21" t="s">
        <v>1260</v>
      </c>
      <c r="C81" s="21" t="s">
        <v>1261</v>
      </c>
      <c r="D81" s="13" t="s">
        <v>31</v>
      </c>
      <c r="E81" s="14">
        <v>35</v>
      </c>
      <c r="F81" s="34"/>
      <c r="G81" s="65" t="s">
        <v>108</v>
      </c>
      <c r="H81" s="14" t="s">
        <v>763</v>
      </c>
      <c r="I81" s="43">
        <v>24</v>
      </c>
      <c r="J81" s="21" t="s">
        <v>1261</v>
      </c>
      <c r="K81" s="42" t="s">
        <v>26</v>
      </c>
      <c r="L81" s="62"/>
      <c r="M81" s="62"/>
      <c r="N81" s="15">
        <v>0.2</v>
      </c>
      <c r="O81" s="43">
        <v>12</v>
      </c>
      <c r="P81" s="43">
        <v>9</v>
      </c>
      <c r="Q81" s="43">
        <v>5</v>
      </c>
      <c r="R81" s="43">
        <v>2</v>
      </c>
      <c r="S81" s="43">
        <v>3</v>
      </c>
      <c r="T81" s="43">
        <v>3</v>
      </c>
      <c r="U81" s="43">
        <f t="shared" si="2"/>
        <v>34</v>
      </c>
      <c r="V81" s="61" t="s">
        <v>1116</v>
      </c>
      <c r="W81" s="22"/>
    </row>
    <row r="82" spans="1:23" ht="35.25" customHeight="1" x14ac:dyDescent="0.25">
      <c r="A82" s="22"/>
      <c r="B82" s="21" t="s">
        <v>1260</v>
      </c>
      <c r="C82" s="21" t="s">
        <v>1261</v>
      </c>
      <c r="D82" s="13" t="s">
        <v>31</v>
      </c>
      <c r="E82" s="14">
        <v>35</v>
      </c>
      <c r="F82" s="34"/>
      <c r="G82" s="65" t="s">
        <v>109</v>
      </c>
      <c r="H82" s="14" t="s">
        <v>753</v>
      </c>
      <c r="I82" s="43">
        <v>24</v>
      </c>
      <c r="J82" s="21" t="s">
        <v>1261</v>
      </c>
      <c r="K82" s="42" t="s">
        <v>26</v>
      </c>
      <c r="L82" s="62"/>
      <c r="M82" s="62"/>
      <c r="N82" s="15">
        <v>0.06</v>
      </c>
      <c r="O82" s="43">
        <v>14</v>
      </c>
      <c r="P82" s="43">
        <v>8</v>
      </c>
      <c r="Q82" s="43">
        <v>6</v>
      </c>
      <c r="R82" s="43">
        <v>3</v>
      </c>
      <c r="S82" s="43">
        <v>4</v>
      </c>
      <c r="T82" s="43">
        <v>0</v>
      </c>
      <c r="U82" s="43">
        <f t="shared" si="2"/>
        <v>35</v>
      </c>
      <c r="V82" s="61" t="s">
        <v>1116</v>
      </c>
      <c r="W82" s="22"/>
    </row>
    <row r="83" spans="1:23" ht="35.25" customHeight="1" x14ac:dyDescent="0.25">
      <c r="A83" s="22"/>
      <c r="B83" s="21" t="s">
        <v>1260</v>
      </c>
      <c r="C83" s="21" t="s">
        <v>1261</v>
      </c>
      <c r="D83" s="13" t="s">
        <v>31</v>
      </c>
      <c r="E83" s="14">
        <v>35</v>
      </c>
      <c r="F83" s="34"/>
      <c r="G83" s="65" t="s">
        <v>110</v>
      </c>
      <c r="H83" s="14" t="s">
        <v>765</v>
      </c>
      <c r="I83" s="43">
        <v>24</v>
      </c>
      <c r="J83" s="21" t="s">
        <v>1261</v>
      </c>
      <c r="K83" s="42" t="s">
        <v>26</v>
      </c>
      <c r="L83" s="63"/>
      <c r="M83" s="63"/>
      <c r="N83" s="15">
        <v>6.0999999999999999E-2</v>
      </c>
      <c r="O83" s="43">
        <v>14</v>
      </c>
      <c r="P83" s="43">
        <v>4</v>
      </c>
      <c r="Q83" s="43">
        <v>4</v>
      </c>
      <c r="R83" s="43">
        <v>0</v>
      </c>
      <c r="S83" s="43">
        <v>4</v>
      </c>
      <c r="T83" s="43">
        <v>2</v>
      </c>
      <c r="U83" s="43">
        <f t="shared" si="2"/>
        <v>28</v>
      </c>
      <c r="V83" s="61" t="s">
        <v>1116</v>
      </c>
      <c r="W83" s="22"/>
    </row>
    <row r="84" spans="1:23" ht="35.25" customHeight="1" x14ac:dyDescent="0.25">
      <c r="A84" s="43"/>
      <c r="B84" s="21" t="s">
        <v>1260</v>
      </c>
      <c r="C84" s="21" t="s">
        <v>1261</v>
      </c>
      <c r="D84" s="13" t="s">
        <v>32</v>
      </c>
      <c r="E84" s="14">
        <v>35</v>
      </c>
      <c r="F84" s="34"/>
      <c r="G84" s="65" t="s">
        <v>111</v>
      </c>
      <c r="H84" s="14" t="s">
        <v>810</v>
      </c>
      <c r="I84" s="43">
        <v>27</v>
      </c>
      <c r="J84" s="21" t="s">
        <v>1261</v>
      </c>
      <c r="K84" s="42" t="s">
        <v>26</v>
      </c>
      <c r="L84" s="60" t="s">
        <v>1266</v>
      </c>
      <c r="M84" s="60">
        <v>40</v>
      </c>
      <c r="N84" s="15">
        <v>7.6999999999999999E-2</v>
      </c>
      <c r="O84" s="43">
        <v>19</v>
      </c>
      <c r="P84" s="43">
        <v>3</v>
      </c>
      <c r="Q84" s="43">
        <v>4</v>
      </c>
      <c r="R84" s="43">
        <v>5</v>
      </c>
      <c r="S84" s="43">
        <v>5</v>
      </c>
      <c r="T84" s="43">
        <v>3</v>
      </c>
      <c r="U84" s="43">
        <f t="shared" si="2"/>
        <v>39</v>
      </c>
      <c r="V84" s="61" t="s">
        <v>1116</v>
      </c>
      <c r="W84" s="43"/>
    </row>
    <row r="85" spans="1:23" ht="35.25" customHeight="1" x14ac:dyDescent="0.25">
      <c r="A85" s="43"/>
      <c r="B85" s="21" t="s">
        <v>1260</v>
      </c>
      <c r="C85" s="21" t="s">
        <v>1261</v>
      </c>
      <c r="D85" s="13" t="s">
        <v>32</v>
      </c>
      <c r="E85" s="14">
        <v>35</v>
      </c>
      <c r="F85" s="34"/>
      <c r="G85" s="65" t="s">
        <v>112</v>
      </c>
      <c r="H85" s="14" t="s">
        <v>811</v>
      </c>
      <c r="I85" s="43">
        <v>27</v>
      </c>
      <c r="J85" s="21" t="s">
        <v>1261</v>
      </c>
      <c r="K85" s="42" t="s">
        <v>26</v>
      </c>
      <c r="L85" s="62"/>
      <c r="M85" s="62"/>
      <c r="N85" s="15">
        <v>7.8E-2</v>
      </c>
      <c r="O85" s="43">
        <v>19</v>
      </c>
      <c r="P85" s="43">
        <v>6</v>
      </c>
      <c r="Q85" s="43">
        <v>4</v>
      </c>
      <c r="R85" s="43">
        <v>0</v>
      </c>
      <c r="S85" s="43">
        <v>4</v>
      </c>
      <c r="T85" s="43">
        <v>2</v>
      </c>
      <c r="U85" s="43">
        <f t="shared" si="2"/>
        <v>35</v>
      </c>
      <c r="V85" s="61" t="s">
        <v>1116</v>
      </c>
      <c r="W85" s="43"/>
    </row>
    <row r="86" spans="1:23" ht="35.25" customHeight="1" x14ac:dyDescent="0.25">
      <c r="A86" s="43"/>
      <c r="B86" s="21" t="s">
        <v>1260</v>
      </c>
      <c r="C86" s="21" t="s">
        <v>1261</v>
      </c>
      <c r="D86" s="13" t="s">
        <v>32</v>
      </c>
      <c r="E86" s="14">
        <v>35</v>
      </c>
      <c r="F86" s="34"/>
      <c r="G86" s="65" t="s">
        <v>113</v>
      </c>
      <c r="H86" s="14" t="s">
        <v>812</v>
      </c>
      <c r="I86" s="43">
        <v>27</v>
      </c>
      <c r="J86" s="21" t="s">
        <v>1261</v>
      </c>
      <c r="K86" s="42" t="s">
        <v>26</v>
      </c>
      <c r="L86" s="62"/>
      <c r="M86" s="62"/>
      <c r="N86" s="15">
        <v>7.6999999999999999E-2</v>
      </c>
      <c r="O86" s="43">
        <v>21</v>
      </c>
      <c r="P86" s="43">
        <v>4</v>
      </c>
      <c r="Q86" s="43">
        <v>3</v>
      </c>
      <c r="R86" s="43">
        <v>0</v>
      </c>
      <c r="S86" s="43">
        <v>4</v>
      </c>
      <c r="T86" s="43">
        <v>2</v>
      </c>
      <c r="U86" s="43">
        <f t="shared" si="2"/>
        <v>34</v>
      </c>
      <c r="V86" s="61" t="s">
        <v>1116</v>
      </c>
      <c r="W86" s="43"/>
    </row>
    <row r="87" spans="1:23" ht="35.25" customHeight="1" x14ac:dyDescent="0.25">
      <c r="A87" s="43"/>
      <c r="B87" s="21" t="s">
        <v>1260</v>
      </c>
      <c r="C87" s="21" t="s">
        <v>1261</v>
      </c>
      <c r="D87" s="13" t="s">
        <v>32</v>
      </c>
      <c r="E87" s="14">
        <v>35</v>
      </c>
      <c r="F87" s="34"/>
      <c r="G87" s="65" t="s">
        <v>114</v>
      </c>
      <c r="H87" s="14" t="s">
        <v>813</v>
      </c>
      <c r="I87" s="43">
        <v>27</v>
      </c>
      <c r="J87" s="21" t="s">
        <v>1261</v>
      </c>
      <c r="K87" s="42" t="s">
        <v>26</v>
      </c>
      <c r="L87" s="62"/>
      <c r="M87" s="62"/>
      <c r="N87" s="15">
        <v>7.6999999999999999E-2</v>
      </c>
      <c r="O87" s="43">
        <v>21</v>
      </c>
      <c r="P87" s="43">
        <v>9</v>
      </c>
      <c r="Q87" s="43">
        <v>3</v>
      </c>
      <c r="R87" s="43">
        <v>8</v>
      </c>
      <c r="S87" s="43">
        <v>0</v>
      </c>
      <c r="T87" s="43">
        <v>2</v>
      </c>
      <c r="U87" s="43">
        <f t="shared" si="2"/>
        <v>43</v>
      </c>
      <c r="V87" s="61" t="s">
        <v>1116</v>
      </c>
      <c r="W87" s="43"/>
    </row>
    <row r="88" spans="1:23" ht="35.25" customHeight="1" x14ac:dyDescent="0.25">
      <c r="A88" s="43"/>
      <c r="B88" s="21" t="s">
        <v>1260</v>
      </c>
      <c r="C88" s="21" t="s">
        <v>1261</v>
      </c>
      <c r="D88" s="13" t="s">
        <v>32</v>
      </c>
      <c r="E88" s="14">
        <v>35</v>
      </c>
      <c r="F88" s="34"/>
      <c r="G88" s="65" t="s">
        <v>115</v>
      </c>
      <c r="H88" s="14" t="s">
        <v>814</v>
      </c>
      <c r="I88" s="43">
        <v>26</v>
      </c>
      <c r="J88" s="21" t="s">
        <v>1261</v>
      </c>
      <c r="K88" s="42" t="s">
        <v>26</v>
      </c>
      <c r="L88" s="62"/>
      <c r="M88" s="62"/>
      <c r="N88" s="15">
        <v>7.6999999999999999E-2</v>
      </c>
      <c r="O88" s="43">
        <v>21</v>
      </c>
      <c r="P88" s="43">
        <v>4</v>
      </c>
      <c r="Q88" s="43">
        <v>7</v>
      </c>
      <c r="R88" s="43">
        <v>0</v>
      </c>
      <c r="S88" s="43">
        <v>0</v>
      </c>
      <c r="T88" s="43">
        <v>0</v>
      </c>
      <c r="U88" s="43">
        <f t="shared" si="2"/>
        <v>32</v>
      </c>
      <c r="V88" s="61" t="s">
        <v>1116</v>
      </c>
      <c r="W88" s="43"/>
    </row>
    <row r="89" spans="1:23" ht="35.25" customHeight="1" x14ac:dyDescent="0.25">
      <c r="A89" s="43"/>
      <c r="B89" s="21" t="s">
        <v>1260</v>
      </c>
      <c r="C89" s="21" t="s">
        <v>1261</v>
      </c>
      <c r="D89" s="13" t="s">
        <v>32</v>
      </c>
      <c r="E89" s="14">
        <v>35</v>
      </c>
      <c r="F89" s="34"/>
      <c r="G89" s="65" t="s">
        <v>116</v>
      </c>
      <c r="H89" s="14" t="s">
        <v>815</v>
      </c>
      <c r="I89" s="43">
        <v>26</v>
      </c>
      <c r="J89" s="21" t="s">
        <v>1261</v>
      </c>
      <c r="K89" s="42" t="s">
        <v>26</v>
      </c>
      <c r="L89" s="62"/>
      <c r="M89" s="62"/>
      <c r="N89" s="15">
        <v>6.6000000000000003E-2</v>
      </c>
      <c r="O89" s="43">
        <v>21</v>
      </c>
      <c r="P89" s="43">
        <v>8</v>
      </c>
      <c r="Q89" s="43">
        <v>4</v>
      </c>
      <c r="R89" s="43">
        <v>0</v>
      </c>
      <c r="S89" s="43">
        <v>0</v>
      </c>
      <c r="T89" s="43">
        <v>0</v>
      </c>
      <c r="U89" s="43">
        <f t="shared" si="2"/>
        <v>33</v>
      </c>
      <c r="V89" s="61" t="s">
        <v>1116</v>
      </c>
      <c r="W89" s="43"/>
    </row>
    <row r="90" spans="1:23" ht="35.25" customHeight="1" x14ac:dyDescent="0.25">
      <c r="A90" s="43"/>
      <c r="B90" s="21" t="s">
        <v>1260</v>
      </c>
      <c r="C90" s="21" t="s">
        <v>1261</v>
      </c>
      <c r="D90" s="13" t="s">
        <v>32</v>
      </c>
      <c r="E90" s="14">
        <v>35</v>
      </c>
      <c r="F90" s="34"/>
      <c r="G90" s="65" t="s">
        <v>117</v>
      </c>
      <c r="H90" s="14" t="s">
        <v>816</v>
      </c>
      <c r="I90" s="43">
        <v>26</v>
      </c>
      <c r="J90" s="21" t="s">
        <v>1261</v>
      </c>
      <c r="K90" s="42" t="s">
        <v>26</v>
      </c>
      <c r="L90" s="62"/>
      <c r="M90" s="62"/>
      <c r="N90" s="15">
        <v>6.6000000000000003E-2</v>
      </c>
      <c r="O90" s="43">
        <v>21</v>
      </c>
      <c r="P90" s="43">
        <v>2</v>
      </c>
      <c r="Q90" s="43">
        <v>7</v>
      </c>
      <c r="R90" s="43">
        <v>0</v>
      </c>
      <c r="S90" s="43">
        <v>0</v>
      </c>
      <c r="T90" s="43">
        <v>0</v>
      </c>
      <c r="U90" s="43">
        <f t="shared" si="2"/>
        <v>30</v>
      </c>
      <c r="V90" s="61" t="s">
        <v>1116</v>
      </c>
      <c r="W90" s="43"/>
    </row>
    <row r="91" spans="1:23" ht="35.25" customHeight="1" x14ac:dyDescent="0.25">
      <c r="A91" s="43"/>
      <c r="B91" s="21" t="s">
        <v>1260</v>
      </c>
      <c r="C91" s="21" t="s">
        <v>1261</v>
      </c>
      <c r="D91" s="13" t="s">
        <v>32</v>
      </c>
      <c r="E91" s="14">
        <v>35</v>
      </c>
      <c r="F91" s="34"/>
      <c r="G91" s="65" t="s">
        <v>118</v>
      </c>
      <c r="H91" s="14" t="s">
        <v>817</v>
      </c>
      <c r="I91" s="43">
        <v>26</v>
      </c>
      <c r="J91" s="21" t="s">
        <v>1261</v>
      </c>
      <c r="K91" s="42" t="s">
        <v>26</v>
      </c>
      <c r="L91" s="62"/>
      <c r="M91" s="62"/>
      <c r="N91" s="15">
        <v>7.6999999999999999E-2</v>
      </c>
      <c r="O91" s="43">
        <v>21</v>
      </c>
      <c r="P91" s="43">
        <v>2</v>
      </c>
      <c r="Q91" s="43">
        <v>5</v>
      </c>
      <c r="R91" s="43">
        <v>0</v>
      </c>
      <c r="S91" s="43">
        <v>0</v>
      </c>
      <c r="T91" s="43">
        <v>0</v>
      </c>
      <c r="U91" s="43">
        <f t="shared" si="2"/>
        <v>28</v>
      </c>
      <c r="V91" s="61" t="s">
        <v>1116</v>
      </c>
      <c r="W91" s="43"/>
    </row>
    <row r="92" spans="1:23" ht="35.25" customHeight="1" x14ac:dyDescent="0.25">
      <c r="A92" s="43"/>
      <c r="B92" s="21" t="s">
        <v>1260</v>
      </c>
      <c r="C92" s="21" t="s">
        <v>1261</v>
      </c>
      <c r="D92" s="13" t="s">
        <v>32</v>
      </c>
      <c r="E92" s="14">
        <v>35</v>
      </c>
      <c r="F92" s="34"/>
      <c r="G92" s="65" t="s">
        <v>119</v>
      </c>
      <c r="H92" s="14" t="s">
        <v>818</v>
      </c>
      <c r="I92" s="43">
        <v>26</v>
      </c>
      <c r="J92" s="21" t="s">
        <v>1261</v>
      </c>
      <c r="K92" s="42" t="s">
        <v>26</v>
      </c>
      <c r="L92" s="62"/>
      <c r="M92" s="62"/>
      <c r="N92" s="15">
        <v>7.4999999999999997E-2</v>
      </c>
      <c r="O92" s="43">
        <v>21</v>
      </c>
      <c r="P92" s="43">
        <v>3</v>
      </c>
      <c r="Q92" s="43">
        <v>5</v>
      </c>
      <c r="R92" s="43">
        <v>0</v>
      </c>
      <c r="S92" s="43">
        <v>4</v>
      </c>
      <c r="T92" s="43">
        <v>0</v>
      </c>
      <c r="U92" s="43">
        <f t="shared" si="2"/>
        <v>33</v>
      </c>
      <c r="V92" s="61" t="s">
        <v>1116</v>
      </c>
      <c r="W92" s="43"/>
    </row>
    <row r="93" spans="1:23" ht="35.25" customHeight="1" x14ac:dyDescent="0.25">
      <c r="A93" s="43"/>
      <c r="B93" s="21" t="s">
        <v>1260</v>
      </c>
      <c r="C93" s="21" t="s">
        <v>1261</v>
      </c>
      <c r="D93" s="13" t="s">
        <v>32</v>
      </c>
      <c r="E93" s="14">
        <v>35</v>
      </c>
      <c r="F93" s="34"/>
      <c r="G93" s="65" t="s">
        <v>120</v>
      </c>
      <c r="H93" s="14" t="s">
        <v>819</v>
      </c>
      <c r="I93" s="43">
        <v>26</v>
      </c>
      <c r="J93" s="21" t="s">
        <v>1261</v>
      </c>
      <c r="K93" s="42" t="s">
        <v>26</v>
      </c>
      <c r="L93" s="62"/>
      <c r="M93" s="62"/>
      <c r="N93" s="15">
        <v>7.4999999999999997E-2</v>
      </c>
      <c r="O93" s="43">
        <v>21</v>
      </c>
      <c r="P93" s="43">
        <v>2</v>
      </c>
      <c r="Q93" s="43">
        <v>4</v>
      </c>
      <c r="R93" s="43">
        <v>8</v>
      </c>
      <c r="S93" s="43">
        <v>4</v>
      </c>
      <c r="T93" s="43">
        <v>0</v>
      </c>
      <c r="U93" s="43">
        <f t="shared" si="2"/>
        <v>39</v>
      </c>
      <c r="V93" s="61" t="s">
        <v>1116</v>
      </c>
      <c r="W93" s="43"/>
    </row>
    <row r="94" spans="1:23" ht="35.25" customHeight="1" x14ac:dyDescent="0.25">
      <c r="A94" s="43"/>
      <c r="B94" s="21" t="s">
        <v>1260</v>
      </c>
      <c r="C94" s="21" t="s">
        <v>1261</v>
      </c>
      <c r="D94" s="13" t="s">
        <v>32</v>
      </c>
      <c r="E94" s="14">
        <v>35</v>
      </c>
      <c r="F94" s="34"/>
      <c r="G94" s="65" t="s">
        <v>121</v>
      </c>
      <c r="H94" s="14" t="s">
        <v>820</v>
      </c>
      <c r="I94" s="43">
        <v>26</v>
      </c>
      <c r="J94" s="21" t="s">
        <v>1261</v>
      </c>
      <c r="K94" s="42" t="s">
        <v>26</v>
      </c>
      <c r="L94" s="62"/>
      <c r="M94" s="62"/>
      <c r="N94" s="15">
        <v>7.4999999999999997E-2</v>
      </c>
      <c r="O94" s="43">
        <v>21</v>
      </c>
      <c r="P94" s="43">
        <v>4</v>
      </c>
      <c r="Q94" s="43">
        <v>4</v>
      </c>
      <c r="R94" s="43">
        <v>8</v>
      </c>
      <c r="S94" s="43">
        <v>4</v>
      </c>
      <c r="T94" s="43">
        <v>2</v>
      </c>
      <c r="U94" s="43">
        <f t="shared" si="2"/>
        <v>43</v>
      </c>
      <c r="V94" s="61" t="s">
        <v>1116</v>
      </c>
      <c r="W94" s="43"/>
    </row>
    <row r="95" spans="1:23" ht="35.25" customHeight="1" x14ac:dyDescent="0.25">
      <c r="A95" s="43"/>
      <c r="B95" s="21" t="s">
        <v>1260</v>
      </c>
      <c r="C95" s="21" t="s">
        <v>1261</v>
      </c>
      <c r="D95" s="13" t="s">
        <v>32</v>
      </c>
      <c r="E95" s="14">
        <v>35</v>
      </c>
      <c r="F95" s="34"/>
      <c r="G95" s="65" t="s">
        <v>122</v>
      </c>
      <c r="H95" s="14" t="s">
        <v>821</v>
      </c>
      <c r="I95" s="43">
        <v>26</v>
      </c>
      <c r="J95" s="21" t="s">
        <v>1261</v>
      </c>
      <c r="K95" s="42" t="s">
        <v>26</v>
      </c>
      <c r="L95" s="62"/>
      <c r="M95" s="62"/>
      <c r="N95" s="15">
        <v>0.10299999999999999</v>
      </c>
      <c r="O95" s="43">
        <v>21</v>
      </c>
      <c r="P95" s="43">
        <v>4</v>
      </c>
      <c r="Q95" s="43">
        <v>5</v>
      </c>
      <c r="R95" s="43">
        <v>0</v>
      </c>
      <c r="S95" s="43">
        <v>0</v>
      </c>
      <c r="T95" s="43">
        <v>2</v>
      </c>
      <c r="U95" s="43">
        <f t="shared" si="2"/>
        <v>32</v>
      </c>
      <c r="V95" s="61" t="s">
        <v>1116</v>
      </c>
      <c r="W95" s="43"/>
    </row>
    <row r="96" spans="1:23" ht="35.25" customHeight="1" x14ac:dyDescent="0.25">
      <c r="A96" s="43"/>
      <c r="B96" s="21" t="s">
        <v>1260</v>
      </c>
      <c r="C96" s="21" t="s">
        <v>1261</v>
      </c>
      <c r="D96" s="13" t="s">
        <v>32</v>
      </c>
      <c r="E96" s="14">
        <v>35</v>
      </c>
      <c r="F96" s="34"/>
      <c r="G96" s="65" t="s">
        <v>123</v>
      </c>
      <c r="H96" s="14" t="s">
        <v>822</v>
      </c>
      <c r="I96" s="43">
        <v>26</v>
      </c>
      <c r="J96" s="21" t="s">
        <v>1261</v>
      </c>
      <c r="K96" s="42" t="s">
        <v>26</v>
      </c>
      <c r="L96" s="62"/>
      <c r="M96" s="62"/>
      <c r="N96" s="15">
        <v>7.5999999999999998E-2</v>
      </c>
      <c r="O96" s="43">
        <v>21</v>
      </c>
      <c r="P96" s="43">
        <v>3</v>
      </c>
      <c r="Q96" s="43">
        <v>4</v>
      </c>
      <c r="R96" s="43">
        <v>0</v>
      </c>
      <c r="S96" s="43">
        <v>0</v>
      </c>
      <c r="T96" s="43">
        <v>2</v>
      </c>
      <c r="U96" s="43">
        <f t="shared" si="2"/>
        <v>30</v>
      </c>
      <c r="V96" s="61" t="s">
        <v>1116</v>
      </c>
      <c r="W96" s="43"/>
    </row>
    <row r="97" spans="1:23" ht="35.25" customHeight="1" x14ac:dyDescent="0.25">
      <c r="A97" s="43"/>
      <c r="B97" s="21" t="s">
        <v>1260</v>
      </c>
      <c r="C97" s="21" t="s">
        <v>1261</v>
      </c>
      <c r="D97" s="13" t="s">
        <v>32</v>
      </c>
      <c r="E97" s="14">
        <v>35</v>
      </c>
      <c r="F97" s="34"/>
      <c r="G97" s="65" t="s">
        <v>124</v>
      </c>
      <c r="H97" s="14" t="s">
        <v>823</v>
      </c>
      <c r="I97" s="43">
        <v>26</v>
      </c>
      <c r="J97" s="21" t="s">
        <v>1261</v>
      </c>
      <c r="K97" s="42" t="s">
        <v>26</v>
      </c>
      <c r="L97" s="62"/>
      <c r="M97" s="62"/>
      <c r="N97" s="15">
        <v>7.4999999999999997E-2</v>
      </c>
      <c r="O97" s="43">
        <v>21</v>
      </c>
      <c r="P97" s="43">
        <v>4</v>
      </c>
      <c r="Q97" s="43">
        <v>4</v>
      </c>
      <c r="R97" s="43">
        <v>8</v>
      </c>
      <c r="S97" s="43">
        <v>4</v>
      </c>
      <c r="T97" s="43">
        <v>0</v>
      </c>
      <c r="U97" s="43">
        <f t="shared" si="2"/>
        <v>41</v>
      </c>
      <c r="V97" s="61" t="s">
        <v>1116</v>
      </c>
      <c r="W97" s="43"/>
    </row>
    <row r="98" spans="1:23" ht="35.25" customHeight="1" x14ac:dyDescent="0.25">
      <c r="A98" s="43"/>
      <c r="B98" s="21" t="s">
        <v>1260</v>
      </c>
      <c r="C98" s="21" t="s">
        <v>1261</v>
      </c>
      <c r="D98" s="13" t="s">
        <v>32</v>
      </c>
      <c r="E98" s="14">
        <v>35</v>
      </c>
      <c r="F98" s="34"/>
      <c r="G98" s="65" t="s">
        <v>125</v>
      </c>
      <c r="H98" s="14" t="s">
        <v>824</v>
      </c>
      <c r="I98" s="43">
        <v>26</v>
      </c>
      <c r="J98" s="21" t="s">
        <v>1261</v>
      </c>
      <c r="K98" s="42" t="s">
        <v>26</v>
      </c>
      <c r="L98" s="62"/>
      <c r="M98" s="62"/>
      <c r="N98" s="15">
        <v>7.5999999999999998E-2</v>
      </c>
      <c r="O98" s="43">
        <v>21</v>
      </c>
      <c r="P98" s="43">
        <v>4</v>
      </c>
      <c r="Q98" s="43">
        <v>4</v>
      </c>
      <c r="R98" s="43">
        <v>0</v>
      </c>
      <c r="S98" s="43">
        <v>4</v>
      </c>
      <c r="T98" s="43">
        <v>2</v>
      </c>
      <c r="U98" s="43">
        <f t="shared" si="2"/>
        <v>35</v>
      </c>
      <c r="V98" s="61" t="s">
        <v>1116</v>
      </c>
      <c r="W98" s="43"/>
    </row>
    <row r="99" spans="1:23" ht="35.25" customHeight="1" x14ac:dyDescent="0.25">
      <c r="A99" s="43"/>
      <c r="B99" s="21" t="s">
        <v>1260</v>
      </c>
      <c r="C99" s="21" t="s">
        <v>1261</v>
      </c>
      <c r="D99" s="13" t="s">
        <v>32</v>
      </c>
      <c r="E99" s="14">
        <v>35</v>
      </c>
      <c r="F99" s="34"/>
      <c r="G99" s="65" t="s">
        <v>126</v>
      </c>
      <c r="H99" s="14" t="s">
        <v>825</v>
      </c>
      <c r="I99" s="43">
        <v>26</v>
      </c>
      <c r="J99" s="21" t="s">
        <v>1261</v>
      </c>
      <c r="K99" s="42" t="s">
        <v>26</v>
      </c>
      <c r="L99" s="62"/>
      <c r="M99" s="62"/>
      <c r="N99" s="15">
        <v>7.4999999999999997E-2</v>
      </c>
      <c r="O99" s="43">
        <v>21</v>
      </c>
      <c r="P99" s="43">
        <v>3</v>
      </c>
      <c r="Q99" s="43">
        <v>5</v>
      </c>
      <c r="R99" s="43">
        <v>0</v>
      </c>
      <c r="S99" s="43">
        <v>0</v>
      </c>
      <c r="T99" s="43">
        <v>0</v>
      </c>
      <c r="U99" s="43">
        <f t="shared" si="2"/>
        <v>29</v>
      </c>
      <c r="V99" s="61" t="s">
        <v>1116</v>
      </c>
      <c r="W99" s="43"/>
    </row>
    <row r="100" spans="1:23" ht="35.25" customHeight="1" x14ac:dyDescent="0.25">
      <c r="A100" s="43"/>
      <c r="B100" s="21" t="s">
        <v>1260</v>
      </c>
      <c r="C100" s="21" t="s">
        <v>1261</v>
      </c>
      <c r="D100" s="13" t="s">
        <v>32</v>
      </c>
      <c r="E100" s="14">
        <v>35</v>
      </c>
      <c r="F100" s="34"/>
      <c r="G100" s="65" t="s">
        <v>127</v>
      </c>
      <c r="H100" s="14" t="s">
        <v>826</v>
      </c>
      <c r="I100" s="43">
        <v>26</v>
      </c>
      <c r="J100" s="21" t="s">
        <v>1261</v>
      </c>
      <c r="K100" s="42" t="s">
        <v>26</v>
      </c>
      <c r="L100" s="62"/>
      <c r="M100" s="62"/>
      <c r="N100" s="15">
        <v>5.1999999999999998E-2</v>
      </c>
      <c r="O100" s="43">
        <v>21</v>
      </c>
      <c r="P100" s="43">
        <v>4</v>
      </c>
      <c r="Q100" s="43">
        <v>3</v>
      </c>
      <c r="R100" s="43">
        <v>0</v>
      </c>
      <c r="S100" s="43">
        <v>4</v>
      </c>
      <c r="T100" s="43">
        <v>0</v>
      </c>
      <c r="U100" s="43">
        <f t="shared" si="2"/>
        <v>32</v>
      </c>
      <c r="V100" s="61" t="s">
        <v>1116</v>
      </c>
      <c r="W100" s="43"/>
    </row>
    <row r="101" spans="1:23" ht="35.25" customHeight="1" x14ac:dyDescent="0.25">
      <c r="A101" s="43"/>
      <c r="B101" s="21" t="s">
        <v>1260</v>
      </c>
      <c r="C101" s="21" t="s">
        <v>1261</v>
      </c>
      <c r="D101" s="13" t="s">
        <v>32</v>
      </c>
      <c r="E101" s="14">
        <v>35</v>
      </c>
      <c r="F101" s="34"/>
      <c r="G101" s="65" t="s">
        <v>128</v>
      </c>
      <c r="H101" s="14" t="s">
        <v>827</v>
      </c>
      <c r="I101" s="43">
        <v>26</v>
      </c>
      <c r="J101" s="21" t="s">
        <v>1261</v>
      </c>
      <c r="K101" s="42" t="s">
        <v>26</v>
      </c>
      <c r="L101" s="62"/>
      <c r="M101" s="62"/>
      <c r="N101" s="15">
        <v>5.3999999999999999E-2</v>
      </c>
      <c r="O101" s="43">
        <v>21</v>
      </c>
      <c r="P101" s="43">
        <v>4</v>
      </c>
      <c r="Q101" s="43">
        <v>4</v>
      </c>
      <c r="R101" s="43">
        <v>0</v>
      </c>
      <c r="S101" s="43">
        <v>0</v>
      </c>
      <c r="T101" s="43">
        <v>0</v>
      </c>
      <c r="U101" s="43">
        <f t="shared" si="2"/>
        <v>29</v>
      </c>
      <c r="V101" s="61" t="s">
        <v>1116</v>
      </c>
      <c r="W101" s="43"/>
    </row>
    <row r="102" spans="1:23" ht="35.25" customHeight="1" x14ac:dyDescent="0.25">
      <c r="A102" s="43"/>
      <c r="B102" s="21" t="s">
        <v>1260</v>
      </c>
      <c r="C102" s="21" t="s">
        <v>1261</v>
      </c>
      <c r="D102" s="13" t="s">
        <v>32</v>
      </c>
      <c r="E102" s="14">
        <v>35</v>
      </c>
      <c r="F102" s="34"/>
      <c r="G102" s="65" t="s">
        <v>129</v>
      </c>
      <c r="H102" s="14" t="s">
        <v>828</v>
      </c>
      <c r="I102" s="43">
        <v>26</v>
      </c>
      <c r="J102" s="21" t="s">
        <v>1261</v>
      </c>
      <c r="K102" s="42" t="s">
        <v>26</v>
      </c>
      <c r="L102" s="62"/>
      <c r="M102" s="62"/>
      <c r="N102" s="15">
        <v>7.8E-2</v>
      </c>
      <c r="O102" s="43">
        <v>21</v>
      </c>
      <c r="P102" s="43">
        <v>9</v>
      </c>
      <c r="Q102" s="43">
        <v>5</v>
      </c>
      <c r="R102" s="43">
        <v>0</v>
      </c>
      <c r="S102" s="43">
        <v>4</v>
      </c>
      <c r="T102" s="43">
        <v>0</v>
      </c>
      <c r="U102" s="43">
        <f t="shared" si="2"/>
        <v>39</v>
      </c>
      <c r="V102" s="61" t="s">
        <v>1116</v>
      </c>
      <c r="W102" s="43"/>
    </row>
    <row r="103" spans="1:23" ht="35.25" customHeight="1" x14ac:dyDescent="0.25">
      <c r="A103" s="43"/>
      <c r="B103" s="21" t="s">
        <v>1260</v>
      </c>
      <c r="C103" s="21" t="s">
        <v>1261</v>
      </c>
      <c r="D103" s="13" t="s">
        <v>32</v>
      </c>
      <c r="E103" s="14">
        <v>35</v>
      </c>
      <c r="F103" s="34"/>
      <c r="G103" s="65" t="s">
        <v>130</v>
      </c>
      <c r="H103" s="14" t="s">
        <v>829</v>
      </c>
      <c r="I103" s="43">
        <v>26</v>
      </c>
      <c r="J103" s="21" t="s">
        <v>1261</v>
      </c>
      <c r="K103" s="42" t="s">
        <v>26</v>
      </c>
      <c r="L103" s="62"/>
      <c r="M103" s="62"/>
      <c r="N103" s="15">
        <v>8.4000000000000005E-2</v>
      </c>
      <c r="O103" s="43">
        <v>21</v>
      </c>
      <c r="P103" s="43">
        <v>4</v>
      </c>
      <c r="Q103" s="43">
        <v>2</v>
      </c>
      <c r="R103" s="43">
        <v>0</v>
      </c>
      <c r="S103" s="43">
        <v>0</v>
      </c>
      <c r="T103" s="43">
        <v>0</v>
      </c>
      <c r="U103" s="43">
        <f t="shared" ref="U103:U157" si="3">SUM(O103:T103)</f>
        <v>27</v>
      </c>
      <c r="V103" s="61" t="s">
        <v>1116</v>
      </c>
      <c r="W103" s="43"/>
    </row>
    <row r="104" spans="1:23" ht="35.25" customHeight="1" x14ac:dyDescent="0.25">
      <c r="A104" s="43"/>
      <c r="B104" s="21" t="s">
        <v>1260</v>
      </c>
      <c r="C104" s="21" t="s">
        <v>1261</v>
      </c>
      <c r="D104" s="13" t="s">
        <v>32</v>
      </c>
      <c r="E104" s="14">
        <v>35</v>
      </c>
      <c r="F104" s="34"/>
      <c r="G104" s="65" t="s">
        <v>131</v>
      </c>
      <c r="H104" s="14" t="s">
        <v>830</v>
      </c>
      <c r="I104" s="43">
        <v>26</v>
      </c>
      <c r="J104" s="21" t="s">
        <v>1261</v>
      </c>
      <c r="K104" s="42" t="s">
        <v>26</v>
      </c>
      <c r="L104" s="62"/>
      <c r="M104" s="62"/>
      <c r="N104" s="15">
        <v>8.4000000000000005E-2</v>
      </c>
      <c r="O104" s="43">
        <v>21</v>
      </c>
      <c r="P104" s="43">
        <v>8</v>
      </c>
      <c r="Q104" s="43">
        <v>6</v>
      </c>
      <c r="R104" s="43">
        <v>8</v>
      </c>
      <c r="S104" s="43">
        <v>4</v>
      </c>
      <c r="T104" s="43">
        <v>0</v>
      </c>
      <c r="U104" s="43">
        <f t="shared" si="3"/>
        <v>47</v>
      </c>
      <c r="V104" s="61" t="s">
        <v>1116</v>
      </c>
      <c r="W104" s="43"/>
    </row>
    <row r="105" spans="1:23" ht="35.25" customHeight="1" x14ac:dyDescent="0.25">
      <c r="A105" s="43"/>
      <c r="B105" s="21" t="s">
        <v>1260</v>
      </c>
      <c r="C105" s="21" t="s">
        <v>1261</v>
      </c>
      <c r="D105" s="13" t="s">
        <v>32</v>
      </c>
      <c r="E105" s="14">
        <v>35</v>
      </c>
      <c r="F105" s="34"/>
      <c r="G105" s="65" t="s">
        <v>132</v>
      </c>
      <c r="H105" s="14" t="s">
        <v>831</v>
      </c>
      <c r="I105" s="43">
        <v>26</v>
      </c>
      <c r="J105" s="21" t="s">
        <v>1261</v>
      </c>
      <c r="K105" s="42" t="s">
        <v>26</v>
      </c>
      <c r="L105" s="62"/>
      <c r="M105" s="62"/>
      <c r="N105" s="15">
        <v>8.1000000000000003E-2</v>
      </c>
      <c r="O105" s="43">
        <v>21</v>
      </c>
      <c r="P105" s="43">
        <v>8</v>
      </c>
      <c r="Q105" s="43">
        <v>5</v>
      </c>
      <c r="R105" s="43">
        <v>4</v>
      </c>
      <c r="S105" s="43">
        <v>4</v>
      </c>
      <c r="T105" s="43">
        <v>0</v>
      </c>
      <c r="U105" s="43">
        <f t="shared" si="3"/>
        <v>42</v>
      </c>
      <c r="V105" s="61" t="s">
        <v>1116</v>
      </c>
      <c r="W105" s="43"/>
    </row>
    <row r="106" spans="1:23" ht="35.25" customHeight="1" x14ac:dyDescent="0.25">
      <c r="A106" s="43"/>
      <c r="B106" s="21" t="s">
        <v>1260</v>
      </c>
      <c r="C106" s="21" t="s">
        <v>1261</v>
      </c>
      <c r="D106" s="13" t="s">
        <v>32</v>
      </c>
      <c r="E106" s="14">
        <v>35</v>
      </c>
      <c r="F106" s="34"/>
      <c r="G106" s="65" t="s">
        <v>133</v>
      </c>
      <c r="H106" s="14" t="s">
        <v>832</v>
      </c>
      <c r="I106" s="43">
        <v>30</v>
      </c>
      <c r="J106" s="21" t="s">
        <v>1261</v>
      </c>
      <c r="K106" s="42" t="s">
        <v>26</v>
      </c>
      <c r="L106" s="62"/>
      <c r="M106" s="62"/>
      <c r="N106" s="15">
        <v>8.8999999999999996E-2</v>
      </c>
      <c r="O106" s="43">
        <v>21</v>
      </c>
      <c r="P106" s="43">
        <v>9</v>
      </c>
      <c r="Q106" s="43">
        <v>5</v>
      </c>
      <c r="R106" s="43">
        <v>8</v>
      </c>
      <c r="S106" s="43">
        <v>0</v>
      </c>
      <c r="T106" s="43">
        <v>2</v>
      </c>
      <c r="U106" s="43">
        <f t="shared" si="3"/>
        <v>45</v>
      </c>
      <c r="V106" s="61" t="s">
        <v>1116</v>
      </c>
      <c r="W106" s="43"/>
    </row>
    <row r="107" spans="1:23" ht="35.25" customHeight="1" x14ac:dyDescent="0.25">
      <c r="A107" s="43"/>
      <c r="B107" s="21" t="s">
        <v>1260</v>
      </c>
      <c r="C107" s="21" t="s">
        <v>1261</v>
      </c>
      <c r="D107" s="13" t="s">
        <v>32</v>
      </c>
      <c r="E107" s="14">
        <v>35</v>
      </c>
      <c r="F107" s="34"/>
      <c r="G107" s="65" t="s">
        <v>134</v>
      </c>
      <c r="H107" s="14" t="s">
        <v>833</v>
      </c>
      <c r="I107" s="43">
        <v>30</v>
      </c>
      <c r="J107" s="21" t="s">
        <v>1261</v>
      </c>
      <c r="K107" s="42" t="s">
        <v>26</v>
      </c>
      <c r="L107" s="62"/>
      <c r="M107" s="62"/>
      <c r="N107" s="15">
        <v>4.2000000000000003E-2</v>
      </c>
      <c r="O107" s="43">
        <v>21</v>
      </c>
      <c r="P107" s="43">
        <v>4</v>
      </c>
      <c r="Q107" s="43">
        <v>7</v>
      </c>
      <c r="R107" s="43">
        <v>8</v>
      </c>
      <c r="S107" s="43">
        <v>0</v>
      </c>
      <c r="T107" s="43">
        <v>2</v>
      </c>
      <c r="U107" s="43">
        <f t="shared" si="3"/>
        <v>42</v>
      </c>
      <c r="V107" s="61" t="s">
        <v>1116</v>
      </c>
      <c r="W107" s="43"/>
    </row>
    <row r="108" spans="1:23" ht="35.25" customHeight="1" x14ac:dyDescent="0.25">
      <c r="A108" s="43"/>
      <c r="B108" s="21" t="s">
        <v>1260</v>
      </c>
      <c r="C108" s="21" t="s">
        <v>1261</v>
      </c>
      <c r="D108" s="13" t="s">
        <v>32</v>
      </c>
      <c r="E108" s="14">
        <v>35</v>
      </c>
      <c r="F108" s="34"/>
      <c r="G108" s="65" t="s">
        <v>135</v>
      </c>
      <c r="H108" s="14" t="s">
        <v>834</v>
      </c>
      <c r="I108" s="43">
        <v>30</v>
      </c>
      <c r="J108" s="21" t="s">
        <v>1261</v>
      </c>
      <c r="K108" s="42" t="s">
        <v>26</v>
      </c>
      <c r="L108" s="62"/>
      <c r="M108" s="62"/>
      <c r="N108" s="15">
        <v>7.4999999999999997E-2</v>
      </c>
      <c r="O108" s="43">
        <v>21</v>
      </c>
      <c r="P108" s="43">
        <v>4</v>
      </c>
      <c r="Q108" s="43">
        <v>4</v>
      </c>
      <c r="R108" s="43">
        <v>3</v>
      </c>
      <c r="S108" s="43">
        <v>0</v>
      </c>
      <c r="T108" s="43">
        <v>2</v>
      </c>
      <c r="U108" s="43">
        <f t="shared" si="3"/>
        <v>34</v>
      </c>
      <c r="V108" s="61" t="s">
        <v>1116</v>
      </c>
      <c r="W108" s="43"/>
    </row>
    <row r="109" spans="1:23" ht="35.25" customHeight="1" x14ac:dyDescent="0.25">
      <c r="A109" s="43"/>
      <c r="B109" s="21" t="s">
        <v>1260</v>
      </c>
      <c r="C109" s="21" t="s">
        <v>1261</v>
      </c>
      <c r="D109" s="13" t="s">
        <v>32</v>
      </c>
      <c r="E109" s="14">
        <v>35</v>
      </c>
      <c r="F109" s="34"/>
      <c r="G109" s="65" t="s">
        <v>136</v>
      </c>
      <c r="H109" s="14" t="s">
        <v>835</v>
      </c>
      <c r="I109" s="43">
        <v>30</v>
      </c>
      <c r="J109" s="21" t="s">
        <v>1261</v>
      </c>
      <c r="K109" s="42" t="s">
        <v>26</v>
      </c>
      <c r="L109" s="62"/>
      <c r="M109" s="62"/>
      <c r="N109" s="15">
        <v>5.8000000000000003E-2</v>
      </c>
      <c r="O109" s="43">
        <v>21</v>
      </c>
      <c r="P109" s="43">
        <v>3</v>
      </c>
      <c r="Q109" s="43">
        <v>3</v>
      </c>
      <c r="R109" s="43">
        <v>8</v>
      </c>
      <c r="S109" s="43">
        <v>0</v>
      </c>
      <c r="T109" s="43">
        <v>2</v>
      </c>
      <c r="U109" s="43">
        <f t="shared" si="3"/>
        <v>37</v>
      </c>
      <c r="V109" s="61" t="s">
        <v>1116</v>
      </c>
      <c r="W109" s="43"/>
    </row>
    <row r="110" spans="1:23" ht="35.25" customHeight="1" x14ac:dyDescent="0.25">
      <c r="A110" s="43"/>
      <c r="B110" s="21" t="s">
        <v>1260</v>
      </c>
      <c r="C110" s="21" t="s">
        <v>1261</v>
      </c>
      <c r="D110" s="13" t="s">
        <v>32</v>
      </c>
      <c r="E110" s="14">
        <v>35</v>
      </c>
      <c r="F110" s="34"/>
      <c r="G110" s="65" t="s">
        <v>137</v>
      </c>
      <c r="H110" s="14" t="s">
        <v>836</v>
      </c>
      <c r="I110" s="43">
        <v>30</v>
      </c>
      <c r="J110" s="21" t="s">
        <v>1261</v>
      </c>
      <c r="K110" s="42" t="s">
        <v>26</v>
      </c>
      <c r="L110" s="62"/>
      <c r="M110" s="62"/>
      <c r="N110" s="15">
        <v>5.6000000000000001E-2</v>
      </c>
      <c r="O110" s="43">
        <v>4</v>
      </c>
      <c r="P110" s="43">
        <v>3</v>
      </c>
      <c r="Q110" s="43">
        <v>7</v>
      </c>
      <c r="R110" s="43">
        <v>8</v>
      </c>
      <c r="S110" s="43">
        <v>0</v>
      </c>
      <c r="T110" s="43">
        <v>2</v>
      </c>
      <c r="U110" s="43">
        <f t="shared" si="3"/>
        <v>24</v>
      </c>
      <c r="V110" s="61" t="s">
        <v>1116</v>
      </c>
      <c r="W110" s="43"/>
    </row>
    <row r="111" spans="1:23" ht="35.25" customHeight="1" x14ac:dyDescent="0.25">
      <c r="A111" s="43"/>
      <c r="B111" s="21" t="s">
        <v>1260</v>
      </c>
      <c r="C111" s="21" t="s">
        <v>1261</v>
      </c>
      <c r="D111" s="13" t="s">
        <v>32</v>
      </c>
      <c r="E111" s="14">
        <v>35</v>
      </c>
      <c r="F111" s="34"/>
      <c r="G111" s="65" t="s">
        <v>138</v>
      </c>
      <c r="H111" s="14" t="s">
        <v>837</v>
      </c>
      <c r="I111" s="43">
        <v>25</v>
      </c>
      <c r="J111" s="21" t="s">
        <v>1261</v>
      </c>
      <c r="K111" s="42" t="s">
        <v>26</v>
      </c>
      <c r="L111" s="62"/>
      <c r="M111" s="62"/>
      <c r="N111" s="15">
        <v>5.3999999999999999E-2</v>
      </c>
      <c r="O111" s="43">
        <v>3</v>
      </c>
      <c r="P111" s="43">
        <v>5</v>
      </c>
      <c r="Q111" s="43">
        <v>3</v>
      </c>
      <c r="R111" s="43">
        <v>4</v>
      </c>
      <c r="S111" s="43">
        <v>0</v>
      </c>
      <c r="T111" s="43">
        <v>2</v>
      </c>
      <c r="U111" s="43">
        <f t="shared" si="3"/>
        <v>17</v>
      </c>
      <c r="V111" s="61" t="s">
        <v>1116</v>
      </c>
      <c r="W111" s="43"/>
    </row>
    <row r="112" spans="1:23" ht="35.25" customHeight="1" x14ac:dyDescent="0.25">
      <c r="A112" s="43"/>
      <c r="B112" s="21" t="s">
        <v>1260</v>
      </c>
      <c r="C112" s="21" t="s">
        <v>1261</v>
      </c>
      <c r="D112" s="13" t="s">
        <v>32</v>
      </c>
      <c r="E112" s="14">
        <v>35</v>
      </c>
      <c r="F112" s="34"/>
      <c r="G112" s="65" t="s">
        <v>139</v>
      </c>
      <c r="H112" s="14" t="s">
        <v>838</v>
      </c>
      <c r="I112" s="43">
        <v>25</v>
      </c>
      <c r="J112" s="21" t="s">
        <v>1261</v>
      </c>
      <c r="K112" s="42" t="s">
        <v>26</v>
      </c>
      <c r="L112" s="62"/>
      <c r="M112" s="62"/>
      <c r="N112" s="15">
        <v>5.3999999999999999E-2</v>
      </c>
      <c r="O112" s="43">
        <v>5</v>
      </c>
      <c r="P112" s="43">
        <v>4</v>
      </c>
      <c r="Q112" s="43">
        <v>7</v>
      </c>
      <c r="R112" s="43">
        <v>3</v>
      </c>
      <c r="S112" s="43">
        <v>0</v>
      </c>
      <c r="T112" s="43">
        <v>2</v>
      </c>
      <c r="U112" s="43">
        <f t="shared" si="3"/>
        <v>21</v>
      </c>
      <c r="V112" s="61" t="s">
        <v>1116</v>
      </c>
      <c r="W112" s="43"/>
    </row>
    <row r="113" spans="1:23" ht="35.25" customHeight="1" x14ac:dyDescent="0.25">
      <c r="A113" s="43"/>
      <c r="B113" s="21" t="s">
        <v>1260</v>
      </c>
      <c r="C113" s="21" t="s">
        <v>1261</v>
      </c>
      <c r="D113" s="13" t="s">
        <v>32</v>
      </c>
      <c r="E113" s="14">
        <v>35</v>
      </c>
      <c r="F113" s="34"/>
      <c r="G113" s="65" t="s">
        <v>140</v>
      </c>
      <c r="H113" s="14" t="s">
        <v>839</v>
      </c>
      <c r="I113" s="43">
        <v>25</v>
      </c>
      <c r="J113" s="21" t="s">
        <v>1261</v>
      </c>
      <c r="K113" s="42" t="s">
        <v>26</v>
      </c>
      <c r="L113" s="62"/>
      <c r="M113" s="62"/>
      <c r="N113" s="15">
        <v>5.8000000000000003E-2</v>
      </c>
      <c r="O113" s="43">
        <v>4</v>
      </c>
      <c r="P113" s="43">
        <v>3</v>
      </c>
      <c r="Q113" s="43">
        <v>4</v>
      </c>
      <c r="R113" s="43">
        <v>4</v>
      </c>
      <c r="S113" s="43">
        <v>4</v>
      </c>
      <c r="T113" s="43">
        <v>0</v>
      </c>
      <c r="U113" s="43">
        <f t="shared" si="3"/>
        <v>19</v>
      </c>
      <c r="V113" s="61" t="s">
        <v>1116</v>
      </c>
      <c r="W113" s="43"/>
    </row>
    <row r="114" spans="1:23" ht="35.25" customHeight="1" x14ac:dyDescent="0.25">
      <c r="A114" s="43"/>
      <c r="B114" s="21" t="s">
        <v>1260</v>
      </c>
      <c r="C114" s="21" t="s">
        <v>1261</v>
      </c>
      <c r="D114" s="13" t="s">
        <v>32</v>
      </c>
      <c r="E114" s="14">
        <v>35</v>
      </c>
      <c r="F114" s="34"/>
      <c r="G114" s="65" t="s">
        <v>141</v>
      </c>
      <c r="H114" s="14" t="s">
        <v>840</v>
      </c>
      <c r="I114" s="43">
        <v>25</v>
      </c>
      <c r="J114" s="21" t="s">
        <v>1261</v>
      </c>
      <c r="K114" s="42" t="s">
        <v>26</v>
      </c>
      <c r="L114" s="62"/>
      <c r="M114" s="62"/>
      <c r="N114" s="15">
        <v>6.0000000000000001E-3</v>
      </c>
      <c r="O114" s="43">
        <v>21</v>
      </c>
      <c r="P114" s="43">
        <v>4</v>
      </c>
      <c r="Q114" s="43">
        <v>5</v>
      </c>
      <c r="R114" s="43">
        <v>4</v>
      </c>
      <c r="S114" s="43">
        <v>0</v>
      </c>
      <c r="T114" s="43">
        <v>0</v>
      </c>
      <c r="U114" s="43">
        <f t="shared" si="3"/>
        <v>34</v>
      </c>
      <c r="V114" s="61" t="s">
        <v>1116</v>
      </c>
      <c r="W114" s="43"/>
    </row>
    <row r="115" spans="1:23" ht="35.25" customHeight="1" x14ac:dyDescent="0.25">
      <c r="A115" s="43"/>
      <c r="B115" s="21" t="s">
        <v>1260</v>
      </c>
      <c r="C115" s="21" t="s">
        <v>1261</v>
      </c>
      <c r="D115" s="13" t="s">
        <v>32</v>
      </c>
      <c r="E115" s="14">
        <v>35</v>
      </c>
      <c r="F115" s="34"/>
      <c r="G115" s="65" t="s">
        <v>142</v>
      </c>
      <c r="H115" s="14" t="s">
        <v>841</v>
      </c>
      <c r="I115" s="43">
        <v>25</v>
      </c>
      <c r="J115" s="21" t="s">
        <v>1261</v>
      </c>
      <c r="K115" s="42" t="s">
        <v>26</v>
      </c>
      <c r="L115" s="62"/>
      <c r="M115" s="62"/>
      <c r="N115" s="15">
        <v>2.5000000000000001E-2</v>
      </c>
      <c r="O115" s="43">
        <v>3</v>
      </c>
      <c r="P115" s="43">
        <v>4</v>
      </c>
      <c r="Q115" s="43">
        <v>7</v>
      </c>
      <c r="R115" s="43">
        <v>5</v>
      </c>
      <c r="S115" s="43">
        <v>0</v>
      </c>
      <c r="T115" s="43">
        <v>0</v>
      </c>
      <c r="U115" s="43">
        <f t="shared" si="3"/>
        <v>19</v>
      </c>
      <c r="V115" s="61" t="s">
        <v>1116</v>
      </c>
      <c r="W115" s="43"/>
    </row>
    <row r="116" spans="1:23" ht="35.25" customHeight="1" x14ac:dyDescent="0.25">
      <c r="A116" s="43"/>
      <c r="B116" s="21" t="s">
        <v>1260</v>
      </c>
      <c r="C116" s="21" t="s">
        <v>1261</v>
      </c>
      <c r="D116" s="13" t="s">
        <v>32</v>
      </c>
      <c r="E116" s="14">
        <v>35</v>
      </c>
      <c r="F116" s="34"/>
      <c r="G116" s="65" t="s">
        <v>143</v>
      </c>
      <c r="H116" s="14" t="s">
        <v>842</v>
      </c>
      <c r="I116" s="43">
        <v>25</v>
      </c>
      <c r="J116" s="21" t="s">
        <v>1261</v>
      </c>
      <c r="K116" s="42" t="s">
        <v>26</v>
      </c>
      <c r="L116" s="62"/>
      <c r="M116" s="62"/>
      <c r="N116" s="15">
        <v>5.6000000000000001E-2</v>
      </c>
      <c r="O116" s="43">
        <v>21</v>
      </c>
      <c r="P116" s="43">
        <v>4</v>
      </c>
      <c r="Q116" s="43">
        <v>4</v>
      </c>
      <c r="R116" s="43">
        <v>8</v>
      </c>
      <c r="S116" s="43">
        <v>0</v>
      </c>
      <c r="T116" s="43">
        <v>0</v>
      </c>
      <c r="U116" s="43">
        <f t="shared" si="3"/>
        <v>37</v>
      </c>
      <c r="V116" s="61" t="s">
        <v>1116</v>
      </c>
      <c r="W116" s="43"/>
    </row>
    <row r="117" spans="1:23" ht="35.25" customHeight="1" x14ac:dyDescent="0.25">
      <c r="A117" s="43"/>
      <c r="B117" s="21" t="s">
        <v>1260</v>
      </c>
      <c r="C117" s="21" t="s">
        <v>1261</v>
      </c>
      <c r="D117" s="13" t="s">
        <v>32</v>
      </c>
      <c r="E117" s="14">
        <v>35</v>
      </c>
      <c r="F117" s="34"/>
      <c r="G117" s="65" t="s">
        <v>144</v>
      </c>
      <c r="H117" s="14" t="s">
        <v>762</v>
      </c>
      <c r="I117" s="43">
        <v>22</v>
      </c>
      <c r="J117" s="21" t="s">
        <v>1261</v>
      </c>
      <c r="K117" s="42" t="s">
        <v>26</v>
      </c>
      <c r="L117" s="62"/>
      <c r="M117" s="62"/>
      <c r="N117" s="15">
        <v>8.9999999999999993E-3</v>
      </c>
      <c r="O117" s="43">
        <v>12</v>
      </c>
      <c r="P117" s="43">
        <v>12</v>
      </c>
      <c r="Q117" s="43">
        <v>7</v>
      </c>
      <c r="R117" s="43">
        <v>13</v>
      </c>
      <c r="S117" s="43">
        <v>5</v>
      </c>
      <c r="T117" s="43">
        <v>4</v>
      </c>
      <c r="U117" s="43">
        <f t="shared" si="3"/>
        <v>53</v>
      </c>
      <c r="V117" s="61" t="s">
        <v>1116</v>
      </c>
      <c r="W117" s="43"/>
    </row>
    <row r="118" spans="1:23" ht="35.25" customHeight="1" x14ac:dyDescent="0.25">
      <c r="A118" s="43"/>
      <c r="B118" s="21" t="s">
        <v>1260</v>
      </c>
      <c r="C118" s="21" t="s">
        <v>1261</v>
      </c>
      <c r="D118" s="13" t="s">
        <v>32</v>
      </c>
      <c r="E118" s="14">
        <v>35</v>
      </c>
      <c r="F118" s="34"/>
      <c r="G118" s="65" t="s">
        <v>145</v>
      </c>
      <c r="H118" s="14" t="s">
        <v>763</v>
      </c>
      <c r="I118" s="43">
        <v>22</v>
      </c>
      <c r="J118" s="21" t="s">
        <v>1261</v>
      </c>
      <c r="K118" s="42" t="s">
        <v>26</v>
      </c>
      <c r="L118" s="62"/>
      <c r="M118" s="62"/>
      <c r="N118" s="15">
        <v>5.0000000000000001E-3</v>
      </c>
      <c r="O118" s="43">
        <v>12</v>
      </c>
      <c r="P118" s="43">
        <v>12</v>
      </c>
      <c r="Q118" s="43">
        <v>9</v>
      </c>
      <c r="R118" s="43">
        <v>1</v>
      </c>
      <c r="S118" s="43">
        <v>0</v>
      </c>
      <c r="T118" s="43">
        <v>2</v>
      </c>
      <c r="U118" s="43">
        <f t="shared" si="3"/>
        <v>36</v>
      </c>
      <c r="V118" s="61" t="s">
        <v>1116</v>
      </c>
      <c r="W118" s="43"/>
    </row>
    <row r="119" spans="1:23" ht="35.25" customHeight="1" x14ac:dyDescent="0.25">
      <c r="A119" s="43"/>
      <c r="B119" s="21" t="s">
        <v>1260</v>
      </c>
      <c r="C119" s="21" t="s">
        <v>1261</v>
      </c>
      <c r="D119" s="13" t="s">
        <v>32</v>
      </c>
      <c r="E119" s="14">
        <v>35</v>
      </c>
      <c r="F119" s="34"/>
      <c r="G119" s="65" t="s">
        <v>146</v>
      </c>
      <c r="H119" s="14" t="s">
        <v>753</v>
      </c>
      <c r="I119" s="43">
        <v>22</v>
      </c>
      <c r="J119" s="21" t="s">
        <v>1261</v>
      </c>
      <c r="K119" s="42" t="s">
        <v>26</v>
      </c>
      <c r="L119" s="62"/>
      <c r="M119" s="62"/>
      <c r="N119" s="15">
        <v>2E-3</v>
      </c>
      <c r="O119" s="43">
        <v>8</v>
      </c>
      <c r="P119" s="43">
        <v>2</v>
      </c>
      <c r="Q119" s="43">
        <v>2</v>
      </c>
      <c r="R119" s="43">
        <v>2</v>
      </c>
      <c r="S119" s="43">
        <v>0</v>
      </c>
      <c r="T119" s="43">
        <v>4</v>
      </c>
      <c r="U119" s="43">
        <f t="shared" si="3"/>
        <v>18</v>
      </c>
      <c r="V119" s="61" t="s">
        <v>1116</v>
      </c>
      <c r="W119" s="43"/>
    </row>
    <row r="120" spans="1:23" ht="35.25" customHeight="1" x14ac:dyDescent="0.25">
      <c r="A120" s="43"/>
      <c r="B120" s="21" t="s">
        <v>1260</v>
      </c>
      <c r="C120" s="21" t="s">
        <v>1261</v>
      </c>
      <c r="D120" s="13" t="s">
        <v>32</v>
      </c>
      <c r="E120" s="14">
        <v>35</v>
      </c>
      <c r="F120" s="34"/>
      <c r="G120" s="65" t="s">
        <v>147</v>
      </c>
      <c r="H120" s="14" t="s">
        <v>768</v>
      </c>
      <c r="I120" s="43">
        <v>22</v>
      </c>
      <c r="J120" s="21" t="s">
        <v>1261</v>
      </c>
      <c r="K120" s="42" t="s">
        <v>26</v>
      </c>
      <c r="L120" s="62"/>
      <c r="M120" s="62"/>
      <c r="N120" s="15">
        <v>1E-3</v>
      </c>
      <c r="O120" s="43">
        <v>9</v>
      </c>
      <c r="P120" s="43">
        <v>4</v>
      </c>
      <c r="Q120" s="43">
        <v>2</v>
      </c>
      <c r="R120" s="43">
        <v>3</v>
      </c>
      <c r="S120" s="43">
        <v>8</v>
      </c>
      <c r="T120" s="43">
        <v>0</v>
      </c>
      <c r="U120" s="43">
        <f t="shared" si="3"/>
        <v>26</v>
      </c>
      <c r="V120" s="61" t="s">
        <v>1116</v>
      </c>
      <c r="W120" s="43"/>
    </row>
    <row r="121" spans="1:23" ht="35.25" customHeight="1" x14ac:dyDescent="0.25">
      <c r="A121" s="43"/>
      <c r="B121" s="21" t="s">
        <v>1260</v>
      </c>
      <c r="C121" s="21" t="s">
        <v>1261</v>
      </c>
      <c r="D121" s="13" t="s">
        <v>32</v>
      </c>
      <c r="E121" s="14">
        <v>35</v>
      </c>
      <c r="F121" s="34"/>
      <c r="G121" s="65" t="s">
        <v>148</v>
      </c>
      <c r="H121" s="14" t="s">
        <v>803</v>
      </c>
      <c r="I121" s="43">
        <v>22</v>
      </c>
      <c r="J121" s="21" t="s">
        <v>1261</v>
      </c>
      <c r="K121" s="42" t="s">
        <v>26</v>
      </c>
      <c r="L121" s="62"/>
      <c r="M121" s="62"/>
      <c r="N121" s="15">
        <v>0.14000000000000001</v>
      </c>
      <c r="O121" s="43">
        <v>13</v>
      </c>
      <c r="P121" s="43">
        <v>7</v>
      </c>
      <c r="Q121" s="43">
        <v>8</v>
      </c>
      <c r="R121" s="43">
        <v>9</v>
      </c>
      <c r="S121" s="43">
        <v>0</v>
      </c>
      <c r="T121" s="43">
        <v>3</v>
      </c>
      <c r="U121" s="43">
        <f t="shared" si="3"/>
        <v>40</v>
      </c>
      <c r="V121" s="61" t="s">
        <v>1116</v>
      </c>
      <c r="W121" s="43"/>
    </row>
    <row r="122" spans="1:23" ht="35.25" customHeight="1" x14ac:dyDescent="0.25">
      <c r="A122" s="43"/>
      <c r="B122" s="21" t="s">
        <v>1260</v>
      </c>
      <c r="C122" s="21" t="s">
        <v>1261</v>
      </c>
      <c r="D122" s="13" t="s">
        <v>32</v>
      </c>
      <c r="E122" s="14">
        <v>35</v>
      </c>
      <c r="F122" s="34"/>
      <c r="G122" s="65" t="s">
        <v>149</v>
      </c>
      <c r="H122" s="14" t="s">
        <v>804</v>
      </c>
      <c r="I122" s="43">
        <v>23</v>
      </c>
      <c r="J122" s="21" t="s">
        <v>1261</v>
      </c>
      <c r="K122" s="42" t="s">
        <v>26</v>
      </c>
      <c r="L122" s="62"/>
      <c r="M122" s="62"/>
      <c r="N122" s="15">
        <v>0.14000000000000001</v>
      </c>
      <c r="O122" s="43">
        <v>12</v>
      </c>
      <c r="P122" s="43">
        <v>12</v>
      </c>
      <c r="Q122" s="43">
        <v>8</v>
      </c>
      <c r="R122" s="43">
        <v>9</v>
      </c>
      <c r="S122" s="43">
        <v>0</v>
      </c>
      <c r="T122" s="43">
        <v>0</v>
      </c>
      <c r="U122" s="43">
        <f t="shared" si="3"/>
        <v>41</v>
      </c>
      <c r="V122" s="61" t="s">
        <v>1116</v>
      </c>
      <c r="W122" s="43"/>
    </row>
    <row r="123" spans="1:23" ht="35.25" customHeight="1" x14ac:dyDescent="0.25">
      <c r="A123" s="43"/>
      <c r="B123" s="21" t="s">
        <v>1260</v>
      </c>
      <c r="C123" s="21" t="s">
        <v>1261</v>
      </c>
      <c r="D123" s="13" t="s">
        <v>32</v>
      </c>
      <c r="E123" s="14">
        <v>35</v>
      </c>
      <c r="F123" s="34"/>
      <c r="G123" s="65" t="s">
        <v>150</v>
      </c>
      <c r="H123" s="14" t="s">
        <v>805</v>
      </c>
      <c r="I123" s="43">
        <v>22</v>
      </c>
      <c r="J123" s="21" t="s">
        <v>1261</v>
      </c>
      <c r="K123" s="42" t="s">
        <v>26</v>
      </c>
      <c r="L123" s="62"/>
      <c r="M123" s="62"/>
      <c r="N123" s="15">
        <v>0.01</v>
      </c>
      <c r="O123" s="43">
        <v>11</v>
      </c>
      <c r="P123" s="43">
        <v>7</v>
      </c>
      <c r="Q123" s="43">
        <v>11</v>
      </c>
      <c r="R123" s="43">
        <v>5</v>
      </c>
      <c r="S123" s="43">
        <v>6</v>
      </c>
      <c r="T123" s="43">
        <v>0</v>
      </c>
      <c r="U123" s="43">
        <f t="shared" si="3"/>
        <v>40</v>
      </c>
      <c r="V123" s="61" t="s">
        <v>1116</v>
      </c>
      <c r="W123" s="43"/>
    </row>
    <row r="124" spans="1:23" ht="35.25" customHeight="1" x14ac:dyDescent="0.25">
      <c r="A124" s="43"/>
      <c r="B124" s="21" t="s">
        <v>1260</v>
      </c>
      <c r="C124" s="21" t="s">
        <v>1261</v>
      </c>
      <c r="D124" s="13" t="s">
        <v>32</v>
      </c>
      <c r="E124" s="14">
        <v>35</v>
      </c>
      <c r="F124" s="34"/>
      <c r="G124" s="65" t="s">
        <v>151</v>
      </c>
      <c r="H124" s="14" t="s">
        <v>806</v>
      </c>
      <c r="I124" s="43">
        <v>22</v>
      </c>
      <c r="J124" s="21" t="s">
        <v>1261</v>
      </c>
      <c r="K124" s="42" t="s">
        <v>26</v>
      </c>
      <c r="L124" s="62"/>
      <c r="M124" s="62"/>
      <c r="N124" s="15">
        <v>7.0000000000000001E-3</v>
      </c>
      <c r="O124" s="43">
        <v>10</v>
      </c>
      <c r="P124" s="43">
        <v>7</v>
      </c>
      <c r="Q124" s="43">
        <v>9</v>
      </c>
      <c r="R124" s="43">
        <v>5</v>
      </c>
      <c r="S124" s="43">
        <v>0</v>
      </c>
      <c r="T124" s="43">
        <v>3</v>
      </c>
      <c r="U124" s="43">
        <f t="shared" si="3"/>
        <v>34</v>
      </c>
      <c r="V124" s="61" t="s">
        <v>1116</v>
      </c>
      <c r="W124" s="43"/>
    </row>
    <row r="125" spans="1:23" ht="35.25" customHeight="1" x14ac:dyDescent="0.25">
      <c r="A125" s="43"/>
      <c r="B125" s="21" t="s">
        <v>1260</v>
      </c>
      <c r="C125" s="21" t="s">
        <v>1261</v>
      </c>
      <c r="D125" s="13" t="s">
        <v>32</v>
      </c>
      <c r="E125" s="14">
        <v>35</v>
      </c>
      <c r="F125" s="34"/>
      <c r="G125" s="65" t="s">
        <v>152</v>
      </c>
      <c r="H125" s="14" t="s">
        <v>843</v>
      </c>
      <c r="I125" s="43">
        <v>22</v>
      </c>
      <c r="J125" s="21" t="s">
        <v>1261</v>
      </c>
      <c r="K125" s="42" t="s">
        <v>26</v>
      </c>
      <c r="L125" s="62"/>
      <c r="M125" s="62"/>
      <c r="N125" s="15">
        <v>7.0000000000000001E-3</v>
      </c>
      <c r="O125" s="43">
        <v>11</v>
      </c>
      <c r="P125" s="43">
        <v>13</v>
      </c>
      <c r="Q125" s="43">
        <v>11</v>
      </c>
      <c r="R125" s="43">
        <v>1</v>
      </c>
      <c r="S125" s="43">
        <v>4</v>
      </c>
      <c r="T125" s="43">
        <v>0</v>
      </c>
      <c r="U125" s="43">
        <f t="shared" si="3"/>
        <v>40</v>
      </c>
      <c r="V125" s="61" t="s">
        <v>1116</v>
      </c>
      <c r="W125" s="43"/>
    </row>
    <row r="126" spans="1:23" ht="35.25" customHeight="1" x14ac:dyDescent="0.25">
      <c r="A126" s="43"/>
      <c r="B126" s="21" t="s">
        <v>1260</v>
      </c>
      <c r="C126" s="21" t="s">
        <v>1261</v>
      </c>
      <c r="D126" s="13" t="s">
        <v>32</v>
      </c>
      <c r="E126" s="14">
        <v>35</v>
      </c>
      <c r="F126" s="34"/>
      <c r="G126" s="65" t="s">
        <v>153</v>
      </c>
      <c r="H126" s="14" t="s">
        <v>844</v>
      </c>
      <c r="I126" s="43">
        <v>22</v>
      </c>
      <c r="J126" s="21" t="s">
        <v>1261</v>
      </c>
      <c r="K126" s="42" t="s">
        <v>26</v>
      </c>
      <c r="L126" s="62"/>
      <c r="M126" s="62"/>
      <c r="N126" s="15">
        <v>0.09</v>
      </c>
      <c r="O126" s="43">
        <v>11</v>
      </c>
      <c r="P126" s="43">
        <v>16</v>
      </c>
      <c r="Q126" s="43">
        <v>10</v>
      </c>
      <c r="R126" s="43">
        <v>7</v>
      </c>
      <c r="S126" s="43">
        <v>6</v>
      </c>
      <c r="T126" s="43">
        <v>5</v>
      </c>
      <c r="U126" s="43">
        <f t="shared" si="3"/>
        <v>55</v>
      </c>
      <c r="V126" s="61" t="s">
        <v>1116</v>
      </c>
      <c r="W126" s="43"/>
    </row>
    <row r="127" spans="1:23" ht="35.25" customHeight="1" x14ac:dyDescent="0.25">
      <c r="A127" s="43"/>
      <c r="B127" s="21" t="s">
        <v>1260</v>
      </c>
      <c r="C127" s="21" t="s">
        <v>1261</v>
      </c>
      <c r="D127" s="13" t="s">
        <v>32</v>
      </c>
      <c r="E127" s="14">
        <v>35</v>
      </c>
      <c r="F127" s="34"/>
      <c r="G127" s="65" t="s">
        <v>154</v>
      </c>
      <c r="H127" s="14" t="s">
        <v>845</v>
      </c>
      <c r="I127" s="43">
        <v>22</v>
      </c>
      <c r="J127" s="21" t="s">
        <v>1261</v>
      </c>
      <c r="K127" s="42" t="s">
        <v>26</v>
      </c>
      <c r="L127" s="62"/>
      <c r="M127" s="62"/>
      <c r="N127" s="15">
        <v>4.0000000000000001E-3</v>
      </c>
      <c r="O127" s="43">
        <v>8</v>
      </c>
      <c r="P127" s="43">
        <v>8</v>
      </c>
      <c r="Q127" s="43">
        <v>2</v>
      </c>
      <c r="R127" s="43">
        <v>2</v>
      </c>
      <c r="S127" s="43">
        <v>5</v>
      </c>
      <c r="T127" s="43">
        <v>1</v>
      </c>
      <c r="U127" s="43">
        <f t="shared" si="3"/>
        <v>26</v>
      </c>
      <c r="V127" s="61" t="s">
        <v>1116</v>
      </c>
      <c r="W127" s="43"/>
    </row>
    <row r="128" spans="1:23" ht="35.25" customHeight="1" x14ac:dyDescent="0.25">
      <c r="A128" s="43"/>
      <c r="B128" s="21" t="s">
        <v>1260</v>
      </c>
      <c r="C128" s="21" t="s">
        <v>1261</v>
      </c>
      <c r="D128" s="13" t="s">
        <v>32</v>
      </c>
      <c r="E128" s="14">
        <v>35</v>
      </c>
      <c r="F128" s="34"/>
      <c r="G128" s="65" t="s">
        <v>155</v>
      </c>
      <c r="H128" s="14" t="s">
        <v>846</v>
      </c>
      <c r="I128" s="43">
        <v>22</v>
      </c>
      <c r="J128" s="21" t="s">
        <v>1261</v>
      </c>
      <c r="K128" s="42" t="s">
        <v>26</v>
      </c>
      <c r="L128" s="62"/>
      <c r="M128" s="62"/>
      <c r="N128" s="15">
        <v>4.0000000000000001E-3</v>
      </c>
      <c r="O128" s="43">
        <v>9</v>
      </c>
      <c r="P128" s="43">
        <v>12</v>
      </c>
      <c r="Q128" s="43">
        <v>8</v>
      </c>
      <c r="R128" s="43">
        <v>8</v>
      </c>
      <c r="S128" s="43">
        <v>0</v>
      </c>
      <c r="T128" s="43">
        <v>4</v>
      </c>
      <c r="U128" s="43">
        <f t="shared" si="3"/>
        <v>41</v>
      </c>
      <c r="V128" s="61" t="s">
        <v>1116</v>
      </c>
      <c r="W128" s="43"/>
    </row>
    <row r="129" spans="1:23" ht="35.25" customHeight="1" x14ac:dyDescent="0.25">
      <c r="A129" s="43"/>
      <c r="B129" s="21" t="s">
        <v>1260</v>
      </c>
      <c r="C129" s="21" t="s">
        <v>1261</v>
      </c>
      <c r="D129" s="13" t="s">
        <v>32</v>
      </c>
      <c r="E129" s="14">
        <v>35</v>
      </c>
      <c r="F129" s="34"/>
      <c r="G129" s="65" t="s">
        <v>156</v>
      </c>
      <c r="H129" s="14" t="s">
        <v>847</v>
      </c>
      <c r="I129" s="43">
        <v>22</v>
      </c>
      <c r="J129" s="21" t="s">
        <v>1261</v>
      </c>
      <c r="K129" s="42" t="s">
        <v>26</v>
      </c>
      <c r="L129" s="62"/>
      <c r="M129" s="62"/>
      <c r="N129" s="15">
        <v>0.03</v>
      </c>
      <c r="O129" s="43">
        <v>13</v>
      </c>
      <c r="P129" s="43">
        <v>12</v>
      </c>
      <c r="Q129" s="43">
        <v>9</v>
      </c>
      <c r="R129" s="43">
        <v>10</v>
      </c>
      <c r="S129" s="43">
        <v>0</v>
      </c>
      <c r="T129" s="43">
        <v>6</v>
      </c>
      <c r="U129" s="43">
        <f t="shared" si="3"/>
        <v>50</v>
      </c>
      <c r="V129" s="61" t="s">
        <v>1116</v>
      </c>
      <c r="W129" s="43"/>
    </row>
    <row r="130" spans="1:23" ht="35.25" customHeight="1" x14ac:dyDescent="0.25">
      <c r="A130" s="43"/>
      <c r="B130" s="21" t="s">
        <v>1260</v>
      </c>
      <c r="C130" s="21" t="s">
        <v>1261</v>
      </c>
      <c r="D130" s="13" t="s">
        <v>32</v>
      </c>
      <c r="E130" s="14">
        <v>35</v>
      </c>
      <c r="F130" s="34"/>
      <c r="G130" s="65" t="s">
        <v>157</v>
      </c>
      <c r="H130" s="14" t="s">
        <v>848</v>
      </c>
      <c r="I130" s="43">
        <v>22</v>
      </c>
      <c r="J130" s="21" t="s">
        <v>1261</v>
      </c>
      <c r="K130" s="42" t="s">
        <v>26</v>
      </c>
      <c r="L130" s="62"/>
      <c r="M130" s="62"/>
      <c r="N130" s="15">
        <v>0.01</v>
      </c>
      <c r="O130" s="43">
        <v>13</v>
      </c>
      <c r="P130" s="43">
        <v>6</v>
      </c>
      <c r="Q130" s="43">
        <v>9</v>
      </c>
      <c r="R130" s="43">
        <v>10</v>
      </c>
      <c r="S130" s="43">
        <v>0</v>
      </c>
      <c r="T130" s="43">
        <v>3</v>
      </c>
      <c r="U130" s="43">
        <f t="shared" si="3"/>
        <v>41</v>
      </c>
      <c r="V130" s="61" t="s">
        <v>1116</v>
      </c>
      <c r="W130" s="43"/>
    </row>
    <row r="131" spans="1:23" ht="35.25" customHeight="1" x14ac:dyDescent="0.25">
      <c r="A131" s="43"/>
      <c r="B131" s="21" t="s">
        <v>1260</v>
      </c>
      <c r="C131" s="21" t="s">
        <v>1261</v>
      </c>
      <c r="D131" s="13" t="s">
        <v>32</v>
      </c>
      <c r="E131" s="14">
        <v>35</v>
      </c>
      <c r="F131" s="34"/>
      <c r="G131" s="65" t="s">
        <v>158</v>
      </c>
      <c r="H131" s="14" t="s">
        <v>849</v>
      </c>
      <c r="I131" s="43">
        <v>22</v>
      </c>
      <c r="J131" s="21" t="s">
        <v>1261</v>
      </c>
      <c r="K131" s="42" t="s">
        <v>26</v>
      </c>
      <c r="L131" s="62"/>
      <c r="M131" s="62"/>
      <c r="N131" s="15">
        <v>6.0000000000000001E-3</v>
      </c>
      <c r="O131" s="43">
        <v>12</v>
      </c>
      <c r="P131" s="43">
        <v>7</v>
      </c>
      <c r="Q131" s="43">
        <v>9</v>
      </c>
      <c r="R131" s="43">
        <v>10</v>
      </c>
      <c r="S131" s="43">
        <v>3</v>
      </c>
      <c r="T131" s="43">
        <v>3</v>
      </c>
      <c r="U131" s="43">
        <f t="shared" si="3"/>
        <v>44</v>
      </c>
      <c r="V131" s="61" t="s">
        <v>1116</v>
      </c>
      <c r="W131" s="43"/>
    </row>
    <row r="132" spans="1:23" ht="35.25" customHeight="1" x14ac:dyDescent="0.25">
      <c r="A132" s="43"/>
      <c r="B132" s="21" t="s">
        <v>1260</v>
      </c>
      <c r="C132" s="21" t="s">
        <v>1261</v>
      </c>
      <c r="D132" s="13" t="s">
        <v>32</v>
      </c>
      <c r="E132" s="14">
        <v>35</v>
      </c>
      <c r="F132" s="34"/>
      <c r="G132" s="65" t="s">
        <v>159</v>
      </c>
      <c r="H132" s="14" t="s">
        <v>850</v>
      </c>
      <c r="I132" s="43">
        <v>22</v>
      </c>
      <c r="J132" s="21" t="s">
        <v>1261</v>
      </c>
      <c r="K132" s="42" t="s">
        <v>26</v>
      </c>
      <c r="L132" s="62"/>
      <c r="M132" s="62"/>
      <c r="N132" s="15">
        <v>4.0000000000000001E-3</v>
      </c>
      <c r="O132" s="43">
        <v>7</v>
      </c>
      <c r="P132" s="43">
        <v>3</v>
      </c>
      <c r="Q132" s="43">
        <v>4</v>
      </c>
      <c r="R132" s="43">
        <v>2</v>
      </c>
      <c r="S132" s="43">
        <v>0</v>
      </c>
      <c r="T132" s="43">
        <v>0</v>
      </c>
      <c r="U132" s="43">
        <f t="shared" si="3"/>
        <v>16</v>
      </c>
      <c r="V132" s="61" t="s">
        <v>1116</v>
      </c>
      <c r="W132" s="43"/>
    </row>
    <row r="133" spans="1:23" ht="35.25" customHeight="1" x14ac:dyDescent="0.25">
      <c r="A133" s="43"/>
      <c r="B133" s="21" t="s">
        <v>1260</v>
      </c>
      <c r="C133" s="21" t="s">
        <v>1261</v>
      </c>
      <c r="D133" s="13" t="s">
        <v>32</v>
      </c>
      <c r="E133" s="14">
        <v>35</v>
      </c>
      <c r="F133" s="34"/>
      <c r="G133" s="65" t="s">
        <v>160</v>
      </c>
      <c r="H133" s="14" t="s">
        <v>851</v>
      </c>
      <c r="I133" s="43">
        <v>22</v>
      </c>
      <c r="J133" s="21" t="s">
        <v>1261</v>
      </c>
      <c r="K133" s="42" t="s">
        <v>26</v>
      </c>
      <c r="L133" s="62"/>
      <c r="M133" s="62"/>
      <c r="N133" s="15">
        <v>0.01</v>
      </c>
      <c r="O133" s="43">
        <v>4</v>
      </c>
      <c r="P133" s="43">
        <v>4</v>
      </c>
      <c r="Q133" s="43">
        <v>4</v>
      </c>
      <c r="R133" s="43">
        <v>6</v>
      </c>
      <c r="S133" s="43">
        <v>4</v>
      </c>
      <c r="T133" s="43">
        <v>0</v>
      </c>
      <c r="U133" s="43">
        <f t="shared" si="3"/>
        <v>22</v>
      </c>
      <c r="V133" s="61" t="s">
        <v>1116</v>
      </c>
      <c r="W133" s="43"/>
    </row>
    <row r="134" spans="1:23" ht="35.25" customHeight="1" x14ac:dyDescent="0.25">
      <c r="A134" s="43"/>
      <c r="B134" s="21" t="s">
        <v>1260</v>
      </c>
      <c r="C134" s="21" t="s">
        <v>1261</v>
      </c>
      <c r="D134" s="13" t="s">
        <v>32</v>
      </c>
      <c r="E134" s="14">
        <v>35</v>
      </c>
      <c r="F134" s="34"/>
      <c r="G134" s="65" t="s">
        <v>161</v>
      </c>
      <c r="H134" s="14" t="s">
        <v>852</v>
      </c>
      <c r="I134" s="43">
        <v>23</v>
      </c>
      <c r="J134" s="21" t="s">
        <v>1261</v>
      </c>
      <c r="K134" s="42" t="s">
        <v>26</v>
      </c>
      <c r="L134" s="62"/>
      <c r="M134" s="62"/>
      <c r="N134" s="15">
        <v>0.01</v>
      </c>
      <c r="O134" s="43">
        <v>3</v>
      </c>
      <c r="P134" s="43">
        <v>9</v>
      </c>
      <c r="Q134" s="43">
        <v>7</v>
      </c>
      <c r="R134" s="43">
        <v>6</v>
      </c>
      <c r="S134" s="43">
        <v>0</v>
      </c>
      <c r="T134" s="43">
        <v>2</v>
      </c>
      <c r="U134" s="43">
        <f t="shared" si="3"/>
        <v>27</v>
      </c>
      <c r="V134" s="61" t="s">
        <v>1116</v>
      </c>
      <c r="W134" s="43"/>
    </row>
    <row r="135" spans="1:23" ht="35.25" customHeight="1" x14ac:dyDescent="0.25">
      <c r="A135" s="43"/>
      <c r="B135" s="21" t="s">
        <v>1260</v>
      </c>
      <c r="C135" s="21" t="s">
        <v>1261</v>
      </c>
      <c r="D135" s="13" t="s">
        <v>32</v>
      </c>
      <c r="E135" s="14">
        <v>35</v>
      </c>
      <c r="F135" s="34"/>
      <c r="G135" s="65" t="s">
        <v>162</v>
      </c>
      <c r="H135" s="14" t="s">
        <v>853</v>
      </c>
      <c r="I135" s="43">
        <v>22</v>
      </c>
      <c r="J135" s="21" t="s">
        <v>1261</v>
      </c>
      <c r="K135" s="42" t="s">
        <v>26</v>
      </c>
      <c r="L135" s="62"/>
      <c r="M135" s="62"/>
      <c r="N135" s="15">
        <v>2E-3</v>
      </c>
      <c r="O135" s="43">
        <v>3</v>
      </c>
      <c r="P135" s="43">
        <v>9</v>
      </c>
      <c r="Q135" s="43">
        <v>4</v>
      </c>
      <c r="R135" s="43">
        <v>8</v>
      </c>
      <c r="S135" s="43">
        <v>0</v>
      </c>
      <c r="T135" s="43">
        <v>2</v>
      </c>
      <c r="U135" s="43">
        <f t="shared" si="3"/>
        <v>26</v>
      </c>
      <c r="V135" s="61" t="s">
        <v>1116</v>
      </c>
      <c r="W135" s="43"/>
    </row>
    <row r="136" spans="1:23" ht="35.25" customHeight="1" x14ac:dyDescent="0.25">
      <c r="A136" s="43"/>
      <c r="B136" s="21" t="s">
        <v>1260</v>
      </c>
      <c r="C136" s="21" t="s">
        <v>1261</v>
      </c>
      <c r="D136" s="13" t="s">
        <v>32</v>
      </c>
      <c r="E136" s="14">
        <v>35</v>
      </c>
      <c r="F136" s="34"/>
      <c r="G136" s="65" t="s">
        <v>163</v>
      </c>
      <c r="H136" s="14" t="s">
        <v>854</v>
      </c>
      <c r="I136" s="43">
        <v>22</v>
      </c>
      <c r="J136" s="21" t="s">
        <v>1261</v>
      </c>
      <c r="K136" s="42" t="s">
        <v>26</v>
      </c>
      <c r="L136" s="62"/>
      <c r="M136" s="62"/>
      <c r="N136" s="15">
        <v>4.0000000000000001E-3</v>
      </c>
      <c r="O136" s="43">
        <v>9</v>
      </c>
      <c r="P136" s="43">
        <v>4</v>
      </c>
      <c r="Q136" s="43">
        <v>7</v>
      </c>
      <c r="R136" s="43">
        <v>4</v>
      </c>
      <c r="S136" s="43">
        <v>0</v>
      </c>
      <c r="T136" s="43">
        <v>2</v>
      </c>
      <c r="U136" s="43">
        <f t="shared" si="3"/>
        <v>26</v>
      </c>
      <c r="V136" s="61" t="s">
        <v>1116</v>
      </c>
      <c r="W136" s="43"/>
    </row>
    <row r="137" spans="1:23" ht="35.25" customHeight="1" x14ac:dyDescent="0.25">
      <c r="A137" s="43"/>
      <c r="B137" s="21" t="s">
        <v>1260</v>
      </c>
      <c r="C137" s="21" t="s">
        <v>1261</v>
      </c>
      <c r="D137" s="13" t="s">
        <v>32</v>
      </c>
      <c r="E137" s="14">
        <v>35</v>
      </c>
      <c r="F137" s="34"/>
      <c r="G137" s="65" t="s">
        <v>164</v>
      </c>
      <c r="H137" s="14" t="s">
        <v>855</v>
      </c>
      <c r="I137" s="43">
        <v>23</v>
      </c>
      <c r="J137" s="21" t="s">
        <v>1261</v>
      </c>
      <c r="K137" s="42" t="s">
        <v>26</v>
      </c>
      <c r="L137" s="62"/>
      <c r="M137" s="62"/>
      <c r="N137" s="15">
        <v>4.0000000000000001E-3</v>
      </c>
      <c r="O137" s="43">
        <v>10</v>
      </c>
      <c r="P137" s="43">
        <v>16</v>
      </c>
      <c r="Q137" s="43">
        <v>9</v>
      </c>
      <c r="R137" s="43">
        <v>7</v>
      </c>
      <c r="S137" s="43">
        <v>9</v>
      </c>
      <c r="T137" s="43">
        <v>0</v>
      </c>
      <c r="U137" s="43">
        <f t="shared" si="3"/>
        <v>51</v>
      </c>
      <c r="V137" s="61" t="s">
        <v>1116</v>
      </c>
      <c r="W137" s="43"/>
    </row>
    <row r="138" spans="1:23" ht="35.25" customHeight="1" x14ac:dyDescent="0.25">
      <c r="A138" s="43"/>
      <c r="B138" s="21" t="s">
        <v>1260</v>
      </c>
      <c r="C138" s="21" t="s">
        <v>1261</v>
      </c>
      <c r="D138" s="13" t="s">
        <v>32</v>
      </c>
      <c r="E138" s="14">
        <v>35</v>
      </c>
      <c r="F138" s="34"/>
      <c r="G138" s="65" t="s">
        <v>165</v>
      </c>
      <c r="H138" s="14" t="s">
        <v>856</v>
      </c>
      <c r="I138" s="43">
        <v>23</v>
      </c>
      <c r="J138" s="21" t="s">
        <v>1261</v>
      </c>
      <c r="K138" s="42" t="s">
        <v>26</v>
      </c>
      <c r="L138" s="62"/>
      <c r="M138" s="62"/>
      <c r="N138" s="15">
        <v>4.0000000000000001E-3</v>
      </c>
      <c r="O138" s="43">
        <v>9</v>
      </c>
      <c r="P138" s="43">
        <v>8</v>
      </c>
      <c r="Q138" s="43">
        <v>12</v>
      </c>
      <c r="R138" s="43">
        <v>10</v>
      </c>
      <c r="S138" s="43">
        <v>8</v>
      </c>
      <c r="T138" s="43">
        <v>0</v>
      </c>
      <c r="U138" s="43">
        <f t="shared" si="3"/>
        <v>47</v>
      </c>
      <c r="V138" s="61" t="s">
        <v>1116</v>
      </c>
      <c r="W138" s="43"/>
    </row>
    <row r="139" spans="1:23" ht="35.25" customHeight="1" x14ac:dyDescent="0.25">
      <c r="A139" s="43"/>
      <c r="B139" s="21" t="s">
        <v>1260</v>
      </c>
      <c r="C139" s="21" t="s">
        <v>1261</v>
      </c>
      <c r="D139" s="13" t="s">
        <v>32</v>
      </c>
      <c r="E139" s="14">
        <v>35</v>
      </c>
      <c r="F139" s="34"/>
      <c r="G139" s="65" t="s">
        <v>166</v>
      </c>
      <c r="H139" s="14" t="s">
        <v>857</v>
      </c>
      <c r="I139" s="43">
        <v>23</v>
      </c>
      <c r="J139" s="21" t="s">
        <v>1261</v>
      </c>
      <c r="K139" s="42" t="s">
        <v>26</v>
      </c>
      <c r="L139" s="62"/>
      <c r="M139" s="62"/>
      <c r="N139" s="15">
        <v>4.0000000000000001E-3</v>
      </c>
      <c r="O139" s="43">
        <v>10</v>
      </c>
      <c r="P139" s="43">
        <v>11</v>
      </c>
      <c r="Q139" s="43">
        <v>9</v>
      </c>
      <c r="R139" s="43">
        <v>10</v>
      </c>
      <c r="S139" s="43">
        <v>6</v>
      </c>
      <c r="T139" s="43">
        <v>5</v>
      </c>
      <c r="U139" s="43">
        <f t="shared" si="3"/>
        <v>51</v>
      </c>
      <c r="V139" s="61" t="s">
        <v>1116</v>
      </c>
      <c r="W139" s="43"/>
    </row>
    <row r="140" spans="1:23" ht="35.25" customHeight="1" x14ac:dyDescent="0.25">
      <c r="A140" s="43"/>
      <c r="B140" s="21" t="s">
        <v>1260</v>
      </c>
      <c r="C140" s="21" t="s">
        <v>1261</v>
      </c>
      <c r="D140" s="13" t="s">
        <v>32</v>
      </c>
      <c r="E140" s="14">
        <v>35</v>
      </c>
      <c r="F140" s="34"/>
      <c r="G140" s="65" t="s">
        <v>167</v>
      </c>
      <c r="H140" s="14" t="s">
        <v>858</v>
      </c>
      <c r="I140" s="43">
        <v>30</v>
      </c>
      <c r="J140" s="21" t="s">
        <v>1261</v>
      </c>
      <c r="K140" s="42" t="s">
        <v>26</v>
      </c>
      <c r="L140" s="62"/>
      <c r="M140" s="62"/>
      <c r="N140" s="15">
        <v>4.0000000000000001E-3</v>
      </c>
      <c r="O140" s="43">
        <v>8</v>
      </c>
      <c r="P140" s="43">
        <v>3</v>
      </c>
      <c r="Q140" s="43">
        <v>5</v>
      </c>
      <c r="R140" s="43">
        <v>4</v>
      </c>
      <c r="S140" s="43">
        <v>4</v>
      </c>
      <c r="T140" s="43">
        <v>0</v>
      </c>
      <c r="U140" s="43">
        <f t="shared" si="3"/>
        <v>24</v>
      </c>
      <c r="V140" s="61" t="s">
        <v>1116</v>
      </c>
      <c r="W140" s="43"/>
    </row>
    <row r="141" spans="1:23" ht="35.25" customHeight="1" x14ac:dyDescent="0.25">
      <c r="A141" s="43"/>
      <c r="B141" s="21" t="s">
        <v>1260</v>
      </c>
      <c r="C141" s="21" t="s">
        <v>1261</v>
      </c>
      <c r="D141" s="13" t="s">
        <v>32</v>
      </c>
      <c r="E141" s="14">
        <v>35</v>
      </c>
      <c r="F141" s="34"/>
      <c r="G141" s="65" t="s">
        <v>168</v>
      </c>
      <c r="H141" s="14" t="s">
        <v>859</v>
      </c>
      <c r="I141" s="43">
        <v>28</v>
      </c>
      <c r="J141" s="21" t="s">
        <v>1261</v>
      </c>
      <c r="K141" s="42" t="s">
        <v>26</v>
      </c>
      <c r="L141" s="62"/>
      <c r="M141" s="62"/>
      <c r="N141" s="15">
        <v>4.0000000000000001E-3</v>
      </c>
      <c r="O141" s="43">
        <v>2</v>
      </c>
      <c r="P141" s="43">
        <v>4</v>
      </c>
      <c r="Q141" s="43">
        <v>4</v>
      </c>
      <c r="R141" s="43">
        <v>8</v>
      </c>
      <c r="S141" s="43">
        <v>3</v>
      </c>
      <c r="T141" s="43">
        <v>0</v>
      </c>
      <c r="U141" s="43">
        <f t="shared" si="3"/>
        <v>21</v>
      </c>
      <c r="V141" s="61" t="s">
        <v>1116</v>
      </c>
      <c r="W141" s="43"/>
    </row>
    <row r="142" spans="1:23" ht="35.25" customHeight="1" x14ac:dyDescent="0.25">
      <c r="A142" s="43"/>
      <c r="B142" s="21" t="s">
        <v>1260</v>
      </c>
      <c r="C142" s="21" t="s">
        <v>1261</v>
      </c>
      <c r="D142" s="13" t="s">
        <v>32</v>
      </c>
      <c r="E142" s="14">
        <v>35</v>
      </c>
      <c r="F142" s="34"/>
      <c r="G142" s="65" t="s">
        <v>169</v>
      </c>
      <c r="H142" s="14" t="s">
        <v>860</v>
      </c>
      <c r="I142" s="43">
        <v>30</v>
      </c>
      <c r="J142" s="21" t="s">
        <v>1261</v>
      </c>
      <c r="K142" s="42" t="s">
        <v>26</v>
      </c>
      <c r="L142" s="62"/>
      <c r="M142" s="62"/>
      <c r="N142" s="15">
        <v>0.1</v>
      </c>
      <c r="O142" s="43">
        <v>10</v>
      </c>
      <c r="P142" s="43">
        <v>8</v>
      </c>
      <c r="Q142" s="43">
        <v>6</v>
      </c>
      <c r="R142" s="43">
        <v>10</v>
      </c>
      <c r="S142" s="43">
        <v>0</v>
      </c>
      <c r="T142" s="43">
        <v>3</v>
      </c>
      <c r="U142" s="43">
        <f t="shared" si="3"/>
        <v>37</v>
      </c>
      <c r="V142" s="61" t="s">
        <v>1116</v>
      </c>
      <c r="W142" s="43"/>
    </row>
    <row r="143" spans="1:23" ht="35.25" customHeight="1" x14ac:dyDescent="0.25">
      <c r="A143" s="43"/>
      <c r="B143" s="21" t="s">
        <v>1260</v>
      </c>
      <c r="C143" s="21" t="s">
        <v>1261</v>
      </c>
      <c r="D143" s="13" t="s">
        <v>32</v>
      </c>
      <c r="E143" s="14">
        <v>35</v>
      </c>
      <c r="F143" s="34"/>
      <c r="G143" s="65" t="s">
        <v>170</v>
      </c>
      <c r="H143" s="14" t="s">
        <v>861</v>
      </c>
      <c r="I143" s="43">
        <v>30</v>
      </c>
      <c r="J143" s="21" t="s">
        <v>1261</v>
      </c>
      <c r="K143" s="42" t="s">
        <v>26</v>
      </c>
      <c r="L143" s="62"/>
      <c r="M143" s="62"/>
      <c r="N143" s="15">
        <v>4.0000000000000001E-3</v>
      </c>
      <c r="O143" s="43">
        <v>7</v>
      </c>
      <c r="P143" s="43">
        <v>4</v>
      </c>
      <c r="Q143" s="43">
        <v>5</v>
      </c>
      <c r="R143" s="43">
        <v>2</v>
      </c>
      <c r="S143" s="43">
        <v>6</v>
      </c>
      <c r="T143" s="43">
        <v>4</v>
      </c>
      <c r="U143" s="43">
        <f t="shared" si="3"/>
        <v>28</v>
      </c>
      <c r="V143" s="61" t="s">
        <v>1116</v>
      </c>
      <c r="W143" s="43"/>
    </row>
    <row r="144" spans="1:23" ht="35.25" customHeight="1" x14ac:dyDescent="0.25">
      <c r="A144" s="43"/>
      <c r="B144" s="21" t="s">
        <v>1260</v>
      </c>
      <c r="C144" s="21" t="s">
        <v>1261</v>
      </c>
      <c r="D144" s="13" t="s">
        <v>32</v>
      </c>
      <c r="E144" s="14">
        <v>35</v>
      </c>
      <c r="F144" s="34"/>
      <c r="G144" s="65" t="s">
        <v>171</v>
      </c>
      <c r="H144" s="14" t="s">
        <v>862</v>
      </c>
      <c r="I144" s="43">
        <v>28</v>
      </c>
      <c r="J144" s="21" t="s">
        <v>1261</v>
      </c>
      <c r="K144" s="42" t="s">
        <v>26</v>
      </c>
      <c r="L144" s="62"/>
      <c r="M144" s="62"/>
      <c r="N144" s="15">
        <v>1E-3</v>
      </c>
      <c r="O144" s="43">
        <v>7</v>
      </c>
      <c r="P144" s="43">
        <v>4</v>
      </c>
      <c r="Q144" s="43">
        <v>5</v>
      </c>
      <c r="R144" s="43">
        <v>2</v>
      </c>
      <c r="S144" s="43">
        <v>6</v>
      </c>
      <c r="T144" s="43">
        <v>4</v>
      </c>
      <c r="U144" s="43">
        <f t="shared" si="3"/>
        <v>28</v>
      </c>
      <c r="V144" s="61" t="s">
        <v>1116</v>
      </c>
      <c r="W144" s="43"/>
    </row>
    <row r="145" spans="1:23" ht="35.25" customHeight="1" x14ac:dyDescent="0.25">
      <c r="A145" s="43"/>
      <c r="B145" s="21" t="s">
        <v>1260</v>
      </c>
      <c r="C145" s="21" t="s">
        <v>1261</v>
      </c>
      <c r="D145" s="13" t="s">
        <v>32</v>
      </c>
      <c r="E145" s="14">
        <v>35</v>
      </c>
      <c r="F145" s="34"/>
      <c r="G145" s="65" t="s">
        <v>172</v>
      </c>
      <c r="H145" s="14" t="s">
        <v>863</v>
      </c>
      <c r="I145" s="43">
        <v>26</v>
      </c>
      <c r="J145" s="21" t="s">
        <v>1261</v>
      </c>
      <c r="K145" s="42" t="s">
        <v>26</v>
      </c>
      <c r="L145" s="62"/>
      <c r="M145" s="62"/>
      <c r="N145" s="15">
        <v>2E-3</v>
      </c>
      <c r="O145" s="43">
        <v>7</v>
      </c>
      <c r="P145" s="43">
        <v>8</v>
      </c>
      <c r="Q145" s="43">
        <v>3</v>
      </c>
      <c r="R145" s="43">
        <v>1</v>
      </c>
      <c r="S145" s="43">
        <v>6</v>
      </c>
      <c r="T145" s="43">
        <v>3</v>
      </c>
      <c r="U145" s="43">
        <f t="shared" si="3"/>
        <v>28</v>
      </c>
      <c r="V145" s="61" t="s">
        <v>1116</v>
      </c>
      <c r="W145" s="43"/>
    </row>
    <row r="146" spans="1:23" ht="35.25" customHeight="1" x14ac:dyDescent="0.25">
      <c r="A146" s="43"/>
      <c r="B146" s="21" t="s">
        <v>1260</v>
      </c>
      <c r="C146" s="21" t="s">
        <v>1261</v>
      </c>
      <c r="D146" s="13" t="s">
        <v>32</v>
      </c>
      <c r="E146" s="14">
        <v>35</v>
      </c>
      <c r="F146" s="34"/>
      <c r="G146" s="65" t="s">
        <v>173</v>
      </c>
      <c r="H146" s="14" t="s">
        <v>864</v>
      </c>
      <c r="I146" s="43">
        <v>28</v>
      </c>
      <c r="J146" s="21" t="s">
        <v>1261</v>
      </c>
      <c r="K146" s="42" t="s">
        <v>26</v>
      </c>
      <c r="L146" s="62"/>
      <c r="M146" s="62"/>
      <c r="N146" s="15">
        <v>3.0000000000000001E-3</v>
      </c>
      <c r="O146" s="43">
        <v>7</v>
      </c>
      <c r="P146" s="43">
        <v>8</v>
      </c>
      <c r="Q146" s="43">
        <v>4</v>
      </c>
      <c r="R146" s="43">
        <v>2</v>
      </c>
      <c r="S146" s="43">
        <v>7</v>
      </c>
      <c r="T146" s="43">
        <v>3</v>
      </c>
      <c r="U146" s="43">
        <f t="shared" si="3"/>
        <v>31</v>
      </c>
      <c r="V146" s="61" t="s">
        <v>1116</v>
      </c>
      <c r="W146" s="43"/>
    </row>
    <row r="147" spans="1:23" ht="35.25" customHeight="1" x14ac:dyDescent="0.25">
      <c r="A147" s="43"/>
      <c r="B147" s="21" t="s">
        <v>1260</v>
      </c>
      <c r="C147" s="21" t="s">
        <v>1261</v>
      </c>
      <c r="D147" s="13" t="s">
        <v>32</v>
      </c>
      <c r="E147" s="14">
        <v>35</v>
      </c>
      <c r="F147" s="34"/>
      <c r="G147" s="65" t="s">
        <v>174</v>
      </c>
      <c r="H147" s="14" t="s">
        <v>865</v>
      </c>
      <c r="I147" s="43">
        <v>28</v>
      </c>
      <c r="J147" s="21" t="s">
        <v>1261</v>
      </c>
      <c r="K147" s="42" t="s">
        <v>26</v>
      </c>
      <c r="L147" s="62"/>
      <c r="M147" s="62"/>
      <c r="N147" s="15">
        <v>4.0000000000000001E-3</v>
      </c>
      <c r="O147" s="43">
        <v>7</v>
      </c>
      <c r="P147" s="43">
        <v>4</v>
      </c>
      <c r="Q147" s="43">
        <v>5</v>
      </c>
      <c r="R147" s="43">
        <v>5</v>
      </c>
      <c r="S147" s="43">
        <v>5</v>
      </c>
      <c r="T147" s="43">
        <v>0</v>
      </c>
      <c r="U147" s="43">
        <f t="shared" si="3"/>
        <v>26</v>
      </c>
      <c r="V147" s="61" t="s">
        <v>1116</v>
      </c>
      <c r="W147" s="43"/>
    </row>
    <row r="148" spans="1:23" ht="35.25" customHeight="1" x14ac:dyDescent="0.25">
      <c r="A148" s="43"/>
      <c r="B148" s="21" t="s">
        <v>1260</v>
      </c>
      <c r="C148" s="21" t="s">
        <v>1261</v>
      </c>
      <c r="D148" s="13" t="s">
        <v>32</v>
      </c>
      <c r="E148" s="14">
        <v>35</v>
      </c>
      <c r="F148" s="34"/>
      <c r="G148" s="65" t="s">
        <v>175</v>
      </c>
      <c r="H148" s="14" t="s">
        <v>866</v>
      </c>
      <c r="I148" s="43">
        <v>28</v>
      </c>
      <c r="J148" s="21" t="s">
        <v>1261</v>
      </c>
      <c r="K148" s="42" t="s">
        <v>26</v>
      </c>
      <c r="L148" s="62"/>
      <c r="M148" s="62"/>
      <c r="N148" s="15">
        <v>8.9999999999999993E-3</v>
      </c>
      <c r="O148" s="43">
        <v>16</v>
      </c>
      <c r="P148" s="43">
        <v>10</v>
      </c>
      <c r="Q148" s="43">
        <v>5</v>
      </c>
      <c r="R148" s="43">
        <v>7</v>
      </c>
      <c r="S148" s="43">
        <v>8</v>
      </c>
      <c r="T148" s="43">
        <v>5</v>
      </c>
      <c r="U148" s="43">
        <f t="shared" si="3"/>
        <v>51</v>
      </c>
      <c r="V148" s="61" t="s">
        <v>1116</v>
      </c>
      <c r="W148" s="43"/>
    </row>
    <row r="149" spans="1:23" ht="35.25" customHeight="1" x14ac:dyDescent="0.25">
      <c r="A149" s="43"/>
      <c r="B149" s="21" t="s">
        <v>1260</v>
      </c>
      <c r="C149" s="21" t="s">
        <v>1261</v>
      </c>
      <c r="D149" s="13" t="s">
        <v>32</v>
      </c>
      <c r="E149" s="14">
        <v>35</v>
      </c>
      <c r="F149" s="34"/>
      <c r="G149" s="65" t="s">
        <v>176</v>
      </c>
      <c r="H149" s="14" t="s">
        <v>867</v>
      </c>
      <c r="I149" s="43">
        <v>28</v>
      </c>
      <c r="J149" s="21" t="s">
        <v>1261</v>
      </c>
      <c r="K149" s="42" t="s">
        <v>26</v>
      </c>
      <c r="L149" s="62"/>
      <c r="M149" s="62"/>
      <c r="N149" s="15">
        <v>4.0000000000000001E-3</v>
      </c>
      <c r="O149" s="43">
        <v>9</v>
      </c>
      <c r="P149" s="43">
        <v>13</v>
      </c>
      <c r="Q149" s="43">
        <v>7</v>
      </c>
      <c r="R149" s="43">
        <v>3</v>
      </c>
      <c r="S149" s="43">
        <v>11</v>
      </c>
      <c r="T149" s="43">
        <v>6</v>
      </c>
      <c r="U149" s="43">
        <f t="shared" si="3"/>
        <v>49</v>
      </c>
      <c r="V149" s="61" t="s">
        <v>1116</v>
      </c>
      <c r="W149" s="43"/>
    </row>
    <row r="150" spans="1:23" ht="35.25" customHeight="1" x14ac:dyDescent="0.25">
      <c r="A150" s="43"/>
      <c r="B150" s="21" t="s">
        <v>1260</v>
      </c>
      <c r="C150" s="21" t="s">
        <v>1261</v>
      </c>
      <c r="D150" s="13" t="s">
        <v>32</v>
      </c>
      <c r="E150" s="14">
        <v>35</v>
      </c>
      <c r="F150" s="34"/>
      <c r="G150" s="65" t="s">
        <v>177</v>
      </c>
      <c r="H150" s="14" t="s">
        <v>868</v>
      </c>
      <c r="I150" s="43">
        <v>24</v>
      </c>
      <c r="J150" s="21" t="s">
        <v>1261</v>
      </c>
      <c r="K150" s="42" t="s">
        <v>26</v>
      </c>
      <c r="L150" s="62"/>
      <c r="M150" s="62"/>
      <c r="N150" s="15">
        <v>2E-3</v>
      </c>
      <c r="O150" s="43">
        <v>14</v>
      </c>
      <c r="P150" s="43">
        <v>8</v>
      </c>
      <c r="Q150" s="43">
        <v>9</v>
      </c>
      <c r="R150" s="43">
        <v>3</v>
      </c>
      <c r="S150" s="43">
        <v>8</v>
      </c>
      <c r="T150" s="43">
        <v>5</v>
      </c>
      <c r="U150" s="43">
        <f t="shared" si="3"/>
        <v>47</v>
      </c>
      <c r="V150" s="61" t="s">
        <v>1116</v>
      </c>
      <c r="W150" s="43"/>
    </row>
    <row r="151" spans="1:23" ht="35.25" customHeight="1" x14ac:dyDescent="0.25">
      <c r="A151" s="43"/>
      <c r="B151" s="21" t="s">
        <v>1260</v>
      </c>
      <c r="C151" s="21" t="s">
        <v>1261</v>
      </c>
      <c r="D151" s="13" t="s">
        <v>32</v>
      </c>
      <c r="E151" s="14">
        <v>35</v>
      </c>
      <c r="F151" s="34"/>
      <c r="G151" s="65" t="s">
        <v>178</v>
      </c>
      <c r="H151" s="14" t="s">
        <v>869</v>
      </c>
      <c r="I151" s="43">
        <v>22</v>
      </c>
      <c r="J151" s="21" t="s">
        <v>1261</v>
      </c>
      <c r="K151" s="42" t="s">
        <v>26</v>
      </c>
      <c r="L151" s="62"/>
      <c r="M151" s="62"/>
      <c r="N151" s="15">
        <v>0.14000000000000001</v>
      </c>
      <c r="O151" s="43">
        <v>14</v>
      </c>
      <c r="P151" s="43">
        <v>7</v>
      </c>
      <c r="Q151" s="43">
        <v>9</v>
      </c>
      <c r="R151" s="43">
        <v>8</v>
      </c>
      <c r="S151" s="43">
        <v>10</v>
      </c>
      <c r="T151" s="43">
        <v>8</v>
      </c>
      <c r="U151" s="43">
        <f t="shared" si="3"/>
        <v>56</v>
      </c>
      <c r="V151" s="61" t="s">
        <v>1116</v>
      </c>
      <c r="W151" s="43"/>
    </row>
    <row r="152" spans="1:23" ht="35.25" customHeight="1" x14ac:dyDescent="0.25">
      <c r="A152" s="43"/>
      <c r="B152" s="21" t="s">
        <v>1260</v>
      </c>
      <c r="C152" s="21" t="s">
        <v>1261</v>
      </c>
      <c r="D152" s="13" t="s">
        <v>32</v>
      </c>
      <c r="E152" s="14">
        <v>35</v>
      </c>
      <c r="F152" s="34"/>
      <c r="G152" s="65" t="s">
        <v>179</v>
      </c>
      <c r="H152" s="14" t="s">
        <v>870</v>
      </c>
      <c r="I152" s="43">
        <v>22</v>
      </c>
      <c r="J152" s="21" t="s">
        <v>1261</v>
      </c>
      <c r="K152" s="42" t="s">
        <v>26</v>
      </c>
      <c r="L152" s="62"/>
      <c r="M152" s="62"/>
      <c r="N152" s="15">
        <v>8.9999999999999993E-3</v>
      </c>
      <c r="O152" s="43">
        <v>10</v>
      </c>
      <c r="P152" s="43">
        <v>7</v>
      </c>
      <c r="Q152" s="43">
        <v>5</v>
      </c>
      <c r="R152" s="43">
        <v>6</v>
      </c>
      <c r="S152" s="43">
        <v>3</v>
      </c>
      <c r="T152" s="43">
        <v>8</v>
      </c>
      <c r="U152" s="43">
        <f t="shared" si="3"/>
        <v>39</v>
      </c>
      <c r="V152" s="61" t="s">
        <v>1116</v>
      </c>
      <c r="W152" s="43"/>
    </row>
    <row r="153" spans="1:23" ht="35.25" customHeight="1" x14ac:dyDescent="0.25">
      <c r="A153" s="43"/>
      <c r="B153" s="21" t="s">
        <v>1260</v>
      </c>
      <c r="C153" s="21" t="s">
        <v>1261</v>
      </c>
      <c r="D153" s="13" t="s">
        <v>32</v>
      </c>
      <c r="E153" s="14">
        <v>35</v>
      </c>
      <c r="F153" s="34"/>
      <c r="G153" s="65" t="s">
        <v>180</v>
      </c>
      <c r="H153" s="14" t="s">
        <v>871</v>
      </c>
      <c r="I153" s="43">
        <v>20</v>
      </c>
      <c r="J153" s="21" t="s">
        <v>1261</v>
      </c>
      <c r="K153" s="42" t="s">
        <v>26</v>
      </c>
      <c r="L153" s="62"/>
      <c r="M153" s="62"/>
      <c r="N153" s="15">
        <v>4.0000000000000001E-3</v>
      </c>
      <c r="O153" s="43">
        <v>15</v>
      </c>
      <c r="P153" s="43">
        <v>12</v>
      </c>
      <c r="Q153" s="43">
        <v>7</v>
      </c>
      <c r="R153" s="43">
        <v>6</v>
      </c>
      <c r="S153" s="43">
        <v>6</v>
      </c>
      <c r="T153" s="43">
        <v>9</v>
      </c>
      <c r="U153" s="43">
        <f t="shared" si="3"/>
        <v>55</v>
      </c>
      <c r="V153" s="61" t="s">
        <v>1116</v>
      </c>
      <c r="W153" s="43"/>
    </row>
    <row r="154" spans="1:23" ht="35.25" customHeight="1" x14ac:dyDescent="0.25">
      <c r="A154" s="43"/>
      <c r="B154" s="21" t="s">
        <v>1260</v>
      </c>
      <c r="C154" s="21" t="s">
        <v>1261</v>
      </c>
      <c r="D154" s="13" t="s">
        <v>32</v>
      </c>
      <c r="E154" s="14">
        <v>35</v>
      </c>
      <c r="F154" s="34"/>
      <c r="G154" s="65" t="s">
        <v>181</v>
      </c>
      <c r="H154" s="14" t="s">
        <v>872</v>
      </c>
      <c r="I154" s="43">
        <v>20</v>
      </c>
      <c r="J154" s="21" t="s">
        <v>1261</v>
      </c>
      <c r="K154" s="42" t="s">
        <v>26</v>
      </c>
      <c r="L154" s="62"/>
      <c r="M154" s="62"/>
      <c r="N154" s="15">
        <v>1E-3</v>
      </c>
      <c r="O154" s="43">
        <v>9</v>
      </c>
      <c r="P154" s="43">
        <v>10</v>
      </c>
      <c r="Q154" s="43">
        <v>6</v>
      </c>
      <c r="R154" s="43">
        <v>5</v>
      </c>
      <c r="S154" s="43">
        <v>8</v>
      </c>
      <c r="T154" s="43">
        <v>4</v>
      </c>
      <c r="U154" s="43">
        <f t="shared" si="3"/>
        <v>42</v>
      </c>
      <c r="V154" s="61" t="s">
        <v>1116</v>
      </c>
      <c r="W154" s="43"/>
    </row>
    <row r="155" spans="1:23" ht="35.25" customHeight="1" x14ac:dyDescent="0.25">
      <c r="A155" s="43"/>
      <c r="B155" s="21" t="s">
        <v>1260</v>
      </c>
      <c r="C155" s="21" t="s">
        <v>1261</v>
      </c>
      <c r="D155" s="13" t="s">
        <v>32</v>
      </c>
      <c r="E155" s="14">
        <v>35</v>
      </c>
      <c r="F155" s="34"/>
      <c r="G155" s="65" t="s">
        <v>182</v>
      </c>
      <c r="H155" s="14" t="s">
        <v>873</v>
      </c>
      <c r="I155" s="43">
        <v>19</v>
      </c>
      <c r="J155" s="21" t="s">
        <v>1261</v>
      </c>
      <c r="K155" s="42" t="s">
        <v>26</v>
      </c>
      <c r="L155" s="62"/>
      <c r="M155" s="62"/>
      <c r="N155" s="15">
        <v>1.2999999999999999E-2</v>
      </c>
      <c r="O155" s="43">
        <v>10</v>
      </c>
      <c r="P155" s="43">
        <v>6</v>
      </c>
      <c r="Q155" s="43">
        <v>8</v>
      </c>
      <c r="R155" s="43">
        <v>4</v>
      </c>
      <c r="S155" s="43">
        <v>7</v>
      </c>
      <c r="T155" s="43">
        <v>8</v>
      </c>
      <c r="U155" s="43">
        <f t="shared" si="3"/>
        <v>43</v>
      </c>
      <c r="V155" s="61" t="s">
        <v>1116</v>
      </c>
      <c r="W155" s="43"/>
    </row>
    <row r="156" spans="1:23" ht="35.25" customHeight="1" x14ac:dyDescent="0.25">
      <c r="A156" s="43"/>
      <c r="B156" s="21" t="s">
        <v>1260</v>
      </c>
      <c r="C156" s="21" t="s">
        <v>1261</v>
      </c>
      <c r="D156" s="13" t="s">
        <v>32</v>
      </c>
      <c r="E156" s="14">
        <v>35</v>
      </c>
      <c r="F156" s="34"/>
      <c r="G156" s="65" t="s">
        <v>183</v>
      </c>
      <c r="H156" s="14" t="s">
        <v>874</v>
      </c>
      <c r="I156" s="43">
        <v>24</v>
      </c>
      <c r="J156" s="21" t="s">
        <v>1261</v>
      </c>
      <c r="K156" s="42" t="s">
        <v>26</v>
      </c>
      <c r="L156" s="62"/>
      <c r="M156" s="62"/>
      <c r="N156" s="15">
        <v>3.0000000000000001E-3</v>
      </c>
      <c r="O156" s="43">
        <v>7</v>
      </c>
      <c r="P156" s="43">
        <v>4</v>
      </c>
      <c r="Q156" s="43">
        <v>2</v>
      </c>
      <c r="R156" s="43">
        <v>2</v>
      </c>
      <c r="S156" s="43">
        <v>6</v>
      </c>
      <c r="T156" s="43">
        <v>3</v>
      </c>
      <c r="U156" s="43">
        <f t="shared" si="3"/>
        <v>24</v>
      </c>
      <c r="V156" s="61" t="s">
        <v>1116</v>
      </c>
      <c r="W156" s="43"/>
    </row>
    <row r="157" spans="1:23" ht="35.25" customHeight="1" x14ac:dyDescent="0.25">
      <c r="A157" s="43"/>
      <c r="B157" s="21" t="s">
        <v>1260</v>
      </c>
      <c r="C157" s="21" t="s">
        <v>1261</v>
      </c>
      <c r="D157" s="13" t="s">
        <v>32</v>
      </c>
      <c r="E157" s="14">
        <v>35</v>
      </c>
      <c r="F157" s="34"/>
      <c r="G157" s="65" t="s">
        <v>184</v>
      </c>
      <c r="H157" s="14" t="s">
        <v>875</v>
      </c>
      <c r="I157" s="43">
        <v>24</v>
      </c>
      <c r="J157" s="21" t="s">
        <v>1261</v>
      </c>
      <c r="K157" s="42" t="s">
        <v>26</v>
      </c>
      <c r="L157" s="63"/>
      <c r="M157" s="63"/>
      <c r="N157" s="15">
        <v>5.0000000000000001E-3</v>
      </c>
      <c r="O157" s="43">
        <v>7</v>
      </c>
      <c r="P157" s="43">
        <v>8</v>
      </c>
      <c r="Q157" s="43">
        <v>9</v>
      </c>
      <c r="R157" s="43">
        <v>2</v>
      </c>
      <c r="S157" s="43">
        <v>7</v>
      </c>
      <c r="T157" s="43">
        <v>3</v>
      </c>
      <c r="U157" s="43">
        <f t="shared" si="3"/>
        <v>36</v>
      </c>
      <c r="V157" s="61" t="s">
        <v>1116</v>
      </c>
      <c r="W157" s="43"/>
    </row>
    <row r="158" spans="1:23" ht="35.25" customHeight="1" x14ac:dyDescent="0.25">
      <c r="A158" s="43"/>
      <c r="B158" s="21"/>
      <c r="C158" s="21"/>
      <c r="D158" s="13" t="s">
        <v>1267</v>
      </c>
      <c r="E158" s="14"/>
      <c r="F158" s="34"/>
      <c r="G158" s="65"/>
      <c r="H158" s="14"/>
      <c r="I158" s="43"/>
      <c r="J158" s="21"/>
      <c r="K158" s="42"/>
      <c r="L158" s="19"/>
      <c r="M158" s="19"/>
      <c r="N158" s="15">
        <f>SUM(N10:N157)</f>
        <v>16.563200000000023</v>
      </c>
      <c r="O158" s="43">
        <f t="shared" ref="O158:U158" si="4">SUM(O10:O157)</f>
        <v>2844</v>
      </c>
      <c r="P158" s="43">
        <f t="shared" si="4"/>
        <v>1510</v>
      </c>
      <c r="Q158" s="43">
        <f t="shared" si="4"/>
        <v>1120</v>
      </c>
      <c r="R158" s="43">
        <f t="shared" si="4"/>
        <v>812</v>
      </c>
      <c r="S158" s="43">
        <f t="shared" si="4"/>
        <v>490</v>
      </c>
      <c r="T158" s="43">
        <f t="shared" si="4"/>
        <v>288</v>
      </c>
      <c r="U158" s="43">
        <f t="shared" si="4"/>
        <v>7064</v>
      </c>
      <c r="V158" s="61"/>
      <c r="W158" s="43"/>
    </row>
  </sheetData>
  <autoFilter ref="A9:X158"/>
  <mergeCells count="29">
    <mergeCell ref="M84:M157"/>
    <mergeCell ref="V6:V7"/>
    <mergeCell ref="W6:W7"/>
    <mergeCell ref="A4:D4"/>
    <mergeCell ref="O6:U7"/>
    <mergeCell ref="D7:D8"/>
    <mergeCell ref="C7:C8"/>
    <mergeCell ref="B7:B8"/>
    <mergeCell ref="A7:A8"/>
    <mergeCell ref="E7:E8"/>
    <mergeCell ref="I7:I8"/>
    <mergeCell ref="K7:K8"/>
    <mergeCell ref="L7:L8"/>
    <mergeCell ref="M7:M8"/>
    <mergeCell ref="H7:H8"/>
    <mergeCell ref="N7:N8"/>
    <mergeCell ref="G7:G8"/>
    <mergeCell ref="J7:J8"/>
    <mergeCell ref="L10:L38"/>
    <mergeCell ref="M10:M38"/>
    <mergeCell ref="L40:L48"/>
    <mergeCell ref="M40:M48"/>
    <mergeCell ref="L49:L56"/>
    <mergeCell ref="M49:M56"/>
    <mergeCell ref="L57:L69"/>
    <mergeCell ref="M57:M69"/>
    <mergeCell ref="L70:L83"/>
    <mergeCell ref="M70:M83"/>
    <mergeCell ref="L84:L15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30"/>
  <sheetViews>
    <sheetView workbookViewId="0">
      <selection activeCell="B17" sqref="B17"/>
    </sheetView>
  </sheetViews>
  <sheetFormatPr defaultRowHeight="15" x14ac:dyDescent="0.25"/>
  <cols>
    <col min="1" max="1" width="51.140625" customWidth="1"/>
    <col min="2" max="2" width="15.42578125" customWidth="1"/>
  </cols>
  <sheetData>
    <row r="1" spans="1:2" ht="15.75" x14ac:dyDescent="0.25">
      <c r="A1" s="2" t="s">
        <v>46</v>
      </c>
      <c r="B1" s="5">
        <v>1.9259999999999999</v>
      </c>
    </row>
    <row r="2" spans="1:2" ht="15.75" x14ac:dyDescent="0.25">
      <c r="A2" s="3" t="s">
        <v>40</v>
      </c>
      <c r="B2" s="5">
        <v>2.7</v>
      </c>
    </row>
    <row r="3" spans="1:2" ht="15.75" x14ac:dyDescent="0.25">
      <c r="A3" s="2" t="s">
        <v>1074</v>
      </c>
      <c r="B3" s="5">
        <v>0.86799999999999999</v>
      </c>
    </row>
    <row r="4" spans="1:2" ht="15.75" x14ac:dyDescent="0.25">
      <c r="A4" s="3" t="s">
        <v>39</v>
      </c>
      <c r="B4" s="5">
        <v>1.5589999999999999</v>
      </c>
    </row>
    <row r="5" spans="1:2" ht="15.75" x14ac:dyDescent="0.25">
      <c r="A5" s="2" t="s">
        <v>32</v>
      </c>
      <c r="B5" s="5">
        <v>3.05</v>
      </c>
    </row>
    <row r="6" spans="1:2" ht="15.75" x14ac:dyDescent="0.25">
      <c r="A6" s="2" t="s">
        <v>28</v>
      </c>
      <c r="B6" s="5">
        <v>2.46</v>
      </c>
    </row>
    <row r="7" spans="1:2" ht="15.75" x14ac:dyDescent="0.25">
      <c r="A7" s="3" t="s">
        <v>989</v>
      </c>
      <c r="B7" s="5">
        <v>11.694000000000001</v>
      </c>
    </row>
    <row r="8" spans="1:2" ht="15.75" x14ac:dyDescent="0.25">
      <c r="A8" s="3" t="s">
        <v>38</v>
      </c>
      <c r="B8" s="5">
        <v>1.399</v>
      </c>
    </row>
    <row r="9" spans="1:2" ht="15.75" x14ac:dyDescent="0.25">
      <c r="A9" s="3" t="s">
        <v>979</v>
      </c>
      <c r="B9" s="5">
        <v>1.0780000000000001</v>
      </c>
    </row>
    <row r="10" spans="1:2" ht="15.75" x14ac:dyDescent="0.25">
      <c r="A10" s="2" t="s">
        <v>31</v>
      </c>
      <c r="B10" s="5">
        <v>1.931</v>
      </c>
    </row>
    <row r="11" spans="1:2" ht="15.75" x14ac:dyDescent="0.25">
      <c r="A11" s="2" t="s">
        <v>30</v>
      </c>
      <c r="B11" s="5">
        <v>1.4650000000000001</v>
      </c>
    </row>
    <row r="12" spans="1:2" ht="15.75" x14ac:dyDescent="0.25">
      <c r="A12" s="3" t="s">
        <v>1113</v>
      </c>
      <c r="B12" s="5">
        <v>0.499</v>
      </c>
    </row>
    <row r="13" spans="1:2" ht="15.75" x14ac:dyDescent="0.25">
      <c r="A13" s="2" t="s">
        <v>34</v>
      </c>
      <c r="B13" s="5">
        <v>8.9429999999999996</v>
      </c>
    </row>
    <row r="14" spans="1:2" ht="15.75" x14ac:dyDescent="0.25">
      <c r="A14" s="2" t="s">
        <v>49</v>
      </c>
      <c r="B14" s="5">
        <v>2.3090000000000002</v>
      </c>
    </row>
    <row r="15" spans="1:2" ht="15.75" x14ac:dyDescent="0.25">
      <c r="A15" s="2" t="s">
        <v>33</v>
      </c>
      <c r="B15" s="5">
        <v>2.0329999999999999</v>
      </c>
    </row>
    <row r="16" spans="1:2" ht="15.75" x14ac:dyDescent="0.25">
      <c r="A16" s="2" t="s">
        <v>47</v>
      </c>
      <c r="B16" s="5">
        <v>1.95</v>
      </c>
    </row>
    <row r="17" spans="1:2" ht="15.75" x14ac:dyDescent="0.25">
      <c r="A17" s="2" t="s">
        <v>1095</v>
      </c>
      <c r="B17" s="5">
        <v>4.1970000000000001</v>
      </c>
    </row>
    <row r="18" spans="1:2" ht="15.75" x14ac:dyDescent="0.25">
      <c r="A18" s="2" t="s">
        <v>44</v>
      </c>
      <c r="B18" s="5">
        <v>3.2930000000000001</v>
      </c>
    </row>
    <row r="19" spans="1:2" ht="15.75" x14ac:dyDescent="0.25">
      <c r="A19" s="2" t="s">
        <v>29</v>
      </c>
      <c r="B19" s="5">
        <v>1.325</v>
      </c>
    </row>
    <row r="20" spans="1:2" ht="15.75" x14ac:dyDescent="0.25">
      <c r="A20" s="2" t="s">
        <v>50</v>
      </c>
      <c r="B20" s="5">
        <v>4.78</v>
      </c>
    </row>
    <row r="21" spans="1:2" ht="15.75" x14ac:dyDescent="0.25">
      <c r="A21" s="3" t="s">
        <v>37</v>
      </c>
      <c r="B21" s="5">
        <v>15.852</v>
      </c>
    </row>
    <row r="22" spans="1:2" ht="15.75" x14ac:dyDescent="0.25">
      <c r="A22" s="2" t="s">
        <v>36</v>
      </c>
      <c r="B22" s="5">
        <v>4.3689999999999998</v>
      </c>
    </row>
    <row r="23" spans="1:2" ht="15.75" x14ac:dyDescent="0.25">
      <c r="A23" s="2" t="s">
        <v>45</v>
      </c>
      <c r="B23" s="5">
        <v>5.3979999999999997</v>
      </c>
    </row>
    <row r="24" spans="1:2" ht="15.75" x14ac:dyDescent="0.25">
      <c r="A24" s="4" t="s">
        <v>1114</v>
      </c>
      <c r="B24" s="6">
        <v>14.079000000000001</v>
      </c>
    </row>
    <row r="25" spans="1:2" ht="15.75" x14ac:dyDescent="0.25">
      <c r="A25" s="2" t="s">
        <v>48</v>
      </c>
      <c r="B25" s="6">
        <v>0.9083</v>
      </c>
    </row>
    <row r="26" spans="1:2" ht="15.75" x14ac:dyDescent="0.25">
      <c r="A26" s="4" t="s">
        <v>35</v>
      </c>
      <c r="B26" s="6">
        <v>1.867</v>
      </c>
    </row>
    <row r="27" spans="1:2" ht="15.75" x14ac:dyDescent="0.25">
      <c r="A27" s="4" t="s">
        <v>41</v>
      </c>
      <c r="B27" s="57">
        <v>5.4859999999999998</v>
      </c>
    </row>
    <row r="28" spans="1:2" ht="15.75" x14ac:dyDescent="0.25">
      <c r="A28" s="4" t="s">
        <v>42</v>
      </c>
      <c r="B28" s="58"/>
    </row>
    <row r="29" spans="1:2" ht="15.75" x14ac:dyDescent="0.25">
      <c r="A29" s="4" t="s">
        <v>43</v>
      </c>
      <c r="B29" s="59"/>
    </row>
    <row r="30" spans="1:2" ht="15.75" x14ac:dyDescent="0.25">
      <c r="A30" s="7" t="s">
        <v>1115</v>
      </c>
      <c r="B30" s="8">
        <f>SUM(B1:B29)</f>
        <v>107.41830000000002</v>
      </c>
    </row>
  </sheetData>
  <mergeCells count="1">
    <mergeCell ref="B27:B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5"/>
  <sheetViews>
    <sheetView topLeftCell="A799" workbookViewId="0">
      <selection activeCell="D825" sqref="D825"/>
    </sheetView>
  </sheetViews>
  <sheetFormatPr defaultRowHeight="15" x14ac:dyDescent="0.25"/>
  <cols>
    <col min="1" max="1" width="29.42578125" customWidth="1"/>
    <col min="2" max="2" width="38.85546875" customWidth="1"/>
    <col min="3" max="3" width="12.140625" customWidth="1"/>
    <col min="4" max="4" width="15.28515625" customWidth="1"/>
  </cols>
  <sheetData>
    <row r="1" spans="1:4" x14ac:dyDescent="0.25">
      <c r="A1" s="24" t="s">
        <v>1189</v>
      </c>
      <c r="B1" s="25" t="s">
        <v>1190</v>
      </c>
      <c r="C1" s="25" t="s">
        <v>1191</v>
      </c>
      <c r="D1" s="25" t="s">
        <v>1192</v>
      </c>
    </row>
    <row r="2" spans="1:4" x14ac:dyDescent="0.25">
      <c r="A2" s="26" t="s">
        <v>628</v>
      </c>
      <c r="B2" s="27" t="s">
        <v>886</v>
      </c>
      <c r="C2" s="27" t="s">
        <v>1193</v>
      </c>
      <c r="D2" s="27" t="s">
        <v>1194</v>
      </c>
    </row>
    <row r="3" spans="1:4" x14ac:dyDescent="0.25">
      <c r="A3" s="26" t="s">
        <v>629</v>
      </c>
      <c r="B3" s="27" t="s">
        <v>887</v>
      </c>
      <c r="C3" s="27" t="s">
        <v>1193</v>
      </c>
      <c r="D3" s="27" t="s">
        <v>1194</v>
      </c>
    </row>
    <row r="4" spans="1:4" x14ac:dyDescent="0.25">
      <c r="A4" s="26" t="s">
        <v>630</v>
      </c>
      <c r="B4" s="27" t="s">
        <v>888</v>
      </c>
      <c r="C4" s="27" t="s">
        <v>1193</v>
      </c>
      <c r="D4" s="27" t="s">
        <v>1194</v>
      </c>
    </row>
    <row r="5" spans="1:4" x14ac:dyDescent="0.25">
      <c r="A5" s="26" t="s">
        <v>631</v>
      </c>
      <c r="B5" s="27" t="s">
        <v>889</v>
      </c>
      <c r="C5" s="27" t="s">
        <v>1193</v>
      </c>
      <c r="D5" s="27" t="s">
        <v>1194</v>
      </c>
    </row>
    <row r="6" spans="1:4" x14ac:dyDescent="0.25">
      <c r="A6" s="26" t="s">
        <v>632</v>
      </c>
      <c r="B6" s="27" t="s">
        <v>890</v>
      </c>
      <c r="C6" s="27" t="s">
        <v>1193</v>
      </c>
      <c r="D6" s="27" t="s">
        <v>1194</v>
      </c>
    </row>
    <row r="7" spans="1:4" x14ac:dyDescent="0.25">
      <c r="A7" s="26" t="s">
        <v>633</v>
      </c>
      <c r="B7" s="27" t="s">
        <v>891</v>
      </c>
      <c r="C7" s="27" t="s">
        <v>1193</v>
      </c>
      <c r="D7" s="27" t="s">
        <v>1194</v>
      </c>
    </row>
    <row r="8" spans="1:4" x14ac:dyDescent="0.25">
      <c r="A8" s="26" t="s">
        <v>634</v>
      </c>
      <c r="B8" s="27" t="s">
        <v>851</v>
      </c>
      <c r="C8" s="27" t="s">
        <v>1193</v>
      </c>
      <c r="D8" s="27" t="s">
        <v>1194</v>
      </c>
    </row>
    <row r="9" spans="1:4" x14ac:dyDescent="0.25">
      <c r="A9" s="26" t="s">
        <v>635</v>
      </c>
      <c r="B9" s="27" t="s">
        <v>852</v>
      </c>
      <c r="C9" s="27" t="s">
        <v>1193</v>
      </c>
      <c r="D9" s="27" t="s">
        <v>1194</v>
      </c>
    </row>
    <row r="10" spans="1:4" x14ac:dyDescent="0.25">
      <c r="A10" s="26" t="s">
        <v>636</v>
      </c>
      <c r="B10" s="27" t="s">
        <v>892</v>
      </c>
      <c r="C10" s="27" t="s">
        <v>1193</v>
      </c>
      <c r="D10" s="27" t="s">
        <v>1194</v>
      </c>
    </row>
    <row r="11" spans="1:4" x14ac:dyDescent="0.25">
      <c r="A11" s="26" t="s">
        <v>637</v>
      </c>
      <c r="B11" s="27" t="s">
        <v>893</v>
      </c>
      <c r="C11" s="27" t="s">
        <v>1193</v>
      </c>
      <c r="D11" s="27" t="s">
        <v>1194</v>
      </c>
    </row>
    <row r="12" spans="1:4" x14ac:dyDescent="0.25">
      <c r="A12" s="26" t="s">
        <v>638</v>
      </c>
      <c r="B12" s="27" t="s">
        <v>853</v>
      </c>
      <c r="C12" s="27" t="s">
        <v>1193</v>
      </c>
      <c r="D12" s="27" t="s">
        <v>1194</v>
      </c>
    </row>
    <row r="13" spans="1:4" x14ac:dyDescent="0.25">
      <c r="A13" s="26" t="s">
        <v>639</v>
      </c>
      <c r="B13" s="27" t="s">
        <v>854</v>
      </c>
      <c r="C13" s="27" t="s">
        <v>1193</v>
      </c>
      <c r="D13" s="27" t="s">
        <v>1194</v>
      </c>
    </row>
    <row r="14" spans="1:4" x14ac:dyDescent="0.25">
      <c r="A14" s="26" t="s">
        <v>640</v>
      </c>
      <c r="B14" s="27" t="s">
        <v>894</v>
      </c>
      <c r="C14" s="27" t="s">
        <v>1193</v>
      </c>
      <c r="D14" s="27" t="s">
        <v>1194</v>
      </c>
    </row>
    <row r="15" spans="1:4" x14ac:dyDescent="0.25">
      <c r="A15" s="26" t="s">
        <v>641</v>
      </c>
      <c r="B15" s="27" t="s">
        <v>895</v>
      </c>
      <c r="C15" s="27" t="s">
        <v>1193</v>
      </c>
      <c r="D15" s="27" t="s">
        <v>1194</v>
      </c>
    </row>
    <row r="16" spans="1:4" x14ac:dyDescent="0.25">
      <c r="A16" s="26" t="s">
        <v>642</v>
      </c>
      <c r="B16" s="27" t="s">
        <v>896</v>
      </c>
      <c r="C16" s="27" t="s">
        <v>1193</v>
      </c>
      <c r="D16" s="27" t="s">
        <v>1194</v>
      </c>
    </row>
    <row r="17" spans="1:4" x14ac:dyDescent="0.25">
      <c r="A17" s="26" t="s">
        <v>529</v>
      </c>
      <c r="B17" s="27" t="s">
        <v>793</v>
      </c>
      <c r="C17" s="27" t="s">
        <v>1195</v>
      </c>
      <c r="D17" s="27" t="s">
        <v>1196</v>
      </c>
    </row>
    <row r="18" spans="1:4" x14ac:dyDescent="0.25">
      <c r="A18" s="26" t="s">
        <v>530</v>
      </c>
      <c r="B18" s="27" t="s">
        <v>742</v>
      </c>
      <c r="C18" s="27" t="s">
        <v>1195</v>
      </c>
      <c r="D18" s="27" t="s">
        <v>1196</v>
      </c>
    </row>
    <row r="19" spans="1:4" x14ac:dyDescent="0.25">
      <c r="A19" s="26" t="s">
        <v>980</v>
      </c>
      <c r="B19" s="27" t="s">
        <v>790</v>
      </c>
      <c r="C19" s="27" t="s">
        <v>1197</v>
      </c>
      <c r="D19" s="27" t="s">
        <v>1198</v>
      </c>
    </row>
    <row r="20" spans="1:4" x14ac:dyDescent="0.25">
      <c r="A20" s="26" t="s">
        <v>981</v>
      </c>
      <c r="B20" s="27" t="s">
        <v>734</v>
      </c>
      <c r="C20" s="27" t="s">
        <v>1197</v>
      </c>
      <c r="D20" s="27" t="s">
        <v>1198</v>
      </c>
    </row>
    <row r="21" spans="1:4" x14ac:dyDescent="0.25">
      <c r="A21" s="26" t="s">
        <v>982</v>
      </c>
      <c r="B21" s="27" t="s">
        <v>735</v>
      </c>
      <c r="C21" s="27" t="s">
        <v>1197</v>
      </c>
      <c r="D21" s="27" t="s">
        <v>1198</v>
      </c>
    </row>
    <row r="22" spans="1:4" x14ac:dyDescent="0.25">
      <c r="A22" s="26" t="s">
        <v>983</v>
      </c>
      <c r="B22" s="27" t="s">
        <v>791</v>
      </c>
      <c r="C22" s="27" t="s">
        <v>1197</v>
      </c>
      <c r="D22" s="27" t="s">
        <v>1198</v>
      </c>
    </row>
    <row r="23" spans="1:4" x14ac:dyDescent="0.25">
      <c r="A23" s="26" t="s">
        <v>984</v>
      </c>
      <c r="B23" s="27" t="s">
        <v>736</v>
      </c>
      <c r="C23" s="27" t="s">
        <v>1197</v>
      </c>
      <c r="D23" s="27" t="s">
        <v>1198</v>
      </c>
    </row>
    <row r="24" spans="1:4" x14ac:dyDescent="0.25">
      <c r="A24" s="26" t="s">
        <v>985</v>
      </c>
      <c r="B24" s="27" t="s">
        <v>737</v>
      </c>
      <c r="C24" s="27" t="s">
        <v>1197</v>
      </c>
      <c r="D24" s="27" t="s">
        <v>1198</v>
      </c>
    </row>
    <row r="25" spans="1:4" x14ac:dyDescent="0.25">
      <c r="A25" s="26" t="s">
        <v>986</v>
      </c>
      <c r="B25" s="27" t="s">
        <v>738</v>
      </c>
      <c r="C25" s="27" t="s">
        <v>1197</v>
      </c>
      <c r="D25" s="27" t="s">
        <v>1198</v>
      </c>
    </row>
    <row r="26" spans="1:4" x14ac:dyDescent="0.25">
      <c r="A26" s="26" t="s">
        <v>987</v>
      </c>
      <c r="B26" s="27" t="s">
        <v>739</v>
      </c>
      <c r="C26" s="27" t="s">
        <v>1197</v>
      </c>
      <c r="D26" s="27" t="s">
        <v>1198</v>
      </c>
    </row>
    <row r="27" spans="1:4" x14ac:dyDescent="0.25">
      <c r="A27" s="26" t="s">
        <v>988</v>
      </c>
      <c r="B27" s="27" t="s">
        <v>740</v>
      </c>
      <c r="C27" s="27" t="s">
        <v>1197</v>
      </c>
      <c r="D27" s="27" t="s">
        <v>1198</v>
      </c>
    </row>
    <row r="28" spans="1:4" x14ac:dyDescent="0.25">
      <c r="A28" s="26" t="s">
        <v>84</v>
      </c>
      <c r="B28" s="27" t="s">
        <v>731</v>
      </c>
      <c r="C28" s="27" t="s">
        <v>1199</v>
      </c>
      <c r="D28" s="27" t="s">
        <v>1200</v>
      </c>
    </row>
    <row r="29" spans="1:4" x14ac:dyDescent="0.25">
      <c r="A29" s="26" t="s">
        <v>85</v>
      </c>
      <c r="B29" s="27" t="s">
        <v>730</v>
      </c>
      <c r="C29" s="27" t="s">
        <v>1199</v>
      </c>
      <c r="D29" s="27" t="s">
        <v>1200</v>
      </c>
    </row>
    <row r="30" spans="1:4" x14ac:dyDescent="0.25">
      <c r="A30" s="26" t="s">
        <v>86</v>
      </c>
      <c r="B30" s="27" t="s">
        <v>759</v>
      </c>
      <c r="C30" s="27" t="s">
        <v>1199</v>
      </c>
      <c r="D30" s="27" t="s">
        <v>1200</v>
      </c>
    </row>
    <row r="31" spans="1:4" x14ac:dyDescent="0.25">
      <c r="A31" s="26" t="s">
        <v>87</v>
      </c>
      <c r="B31" s="27" t="s">
        <v>727</v>
      </c>
      <c r="C31" s="27" t="s">
        <v>1199</v>
      </c>
      <c r="D31" s="27" t="s">
        <v>1200</v>
      </c>
    </row>
    <row r="32" spans="1:4" x14ac:dyDescent="0.25">
      <c r="A32" s="26" t="s">
        <v>88</v>
      </c>
      <c r="B32" s="27" t="s">
        <v>915</v>
      </c>
      <c r="C32" s="27" t="s">
        <v>1199</v>
      </c>
      <c r="D32" s="27" t="s">
        <v>1200</v>
      </c>
    </row>
    <row r="33" spans="1:4" x14ac:dyDescent="0.25">
      <c r="A33" s="26" t="s">
        <v>89</v>
      </c>
      <c r="B33" s="27" t="s">
        <v>784</v>
      </c>
      <c r="C33" s="27" t="s">
        <v>1199</v>
      </c>
      <c r="D33" s="27" t="s">
        <v>1200</v>
      </c>
    </row>
    <row r="34" spans="1:4" x14ac:dyDescent="0.25">
      <c r="A34" s="26" t="s">
        <v>90</v>
      </c>
      <c r="B34" s="27" t="s">
        <v>756</v>
      </c>
      <c r="C34" s="27" t="s">
        <v>1199</v>
      </c>
      <c r="D34" s="27" t="s">
        <v>1200</v>
      </c>
    </row>
    <row r="35" spans="1:4" x14ac:dyDescent="0.25">
      <c r="A35" s="26" t="s">
        <v>91</v>
      </c>
      <c r="B35" s="27" t="s">
        <v>783</v>
      </c>
      <c r="C35" s="27" t="s">
        <v>1199</v>
      </c>
      <c r="D35" s="27" t="s">
        <v>1200</v>
      </c>
    </row>
    <row r="36" spans="1:4" x14ac:dyDescent="0.25">
      <c r="A36" s="26" t="s">
        <v>92</v>
      </c>
      <c r="B36" s="27" t="s">
        <v>755</v>
      </c>
      <c r="C36" s="27" t="s">
        <v>1199</v>
      </c>
      <c r="D36" s="27" t="s">
        <v>1200</v>
      </c>
    </row>
    <row r="37" spans="1:4" x14ac:dyDescent="0.25">
      <c r="A37" s="26" t="s">
        <v>93</v>
      </c>
      <c r="B37" s="27" t="s">
        <v>754</v>
      </c>
      <c r="C37" s="27" t="s">
        <v>1199</v>
      </c>
      <c r="D37" s="27" t="s">
        <v>1200</v>
      </c>
    </row>
    <row r="38" spans="1:4" x14ac:dyDescent="0.25">
      <c r="A38" s="26" t="s">
        <v>94</v>
      </c>
      <c r="B38" s="27" t="s">
        <v>782</v>
      </c>
      <c r="C38" s="27" t="s">
        <v>1199</v>
      </c>
      <c r="D38" s="27" t="s">
        <v>1200</v>
      </c>
    </row>
    <row r="39" spans="1:4" x14ac:dyDescent="0.25">
      <c r="A39" s="26" t="s">
        <v>95</v>
      </c>
      <c r="B39" s="27" t="s">
        <v>781</v>
      </c>
      <c r="C39" s="27" t="s">
        <v>1199</v>
      </c>
      <c r="D39" s="27" t="s">
        <v>1200</v>
      </c>
    </row>
    <row r="40" spans="1:4" x14ac:dyDescent="0.25">
      <c r="A40" s="26" t="s">
        <v>96</v>
      </c>
      <c r="B40" s="27" t="s">
        <v>780</v>
      </c>
      <c r="C40" s="27" t="s">
        <v>1199</v>
      </c>
      <c r="D40" s="27" t="s">
        <v>1200</v>
      </c>
    </row>
    <row r="41" spans="1:4" x14ac:dyDescent="0.25">
      <c r="A41" s="26" t="s">
        <v>97</v>
      </c>
      <c r="B41" s="27" t="s">
        <v>799</v>
      </c>
      <c r="C41" s="27" t="s">
        <v>1201</v>
      </c>
      <c r="D41" s="27" t="s">
        <v>1202</v>
      </c>
    </row>
    <row r="42" spans="1:4" x14ac:dyDescent="0.25">
      <c r="A42" s="26" t="s">
        <v>98</v>
      </c>
      <c r="B42" s="27" t="s">
        <v>800</v>
      </c>
      <c r="C42" s="27" t="s">
        <v>1201</v>
      </c>
      <c r="D42" s="27" t="s">
        <v>1202</v>
      </c>
    </row>
    <row r="43" spans="1:4" x14ac:dyDescent="0.25">
      <c r="A43" s="26" t="s">
        <v>99</v>
      </c>
      <c r="B43" s="27" t="s">
        <v>727</v>
      </c>
      <c r="C43" s="27" t="s">
        <v>1201</v>
      </c>
      <c r="D43" s="27" t="s">
        <v>1202</v>
      </c>
    </row>
    <row r="44" spans="1:4" x14ac:dyDescent="0.25">
      <c r="A44" s="26" t="s">
        <v>100</v>
      </c>
      <c r="B44" s="27" t="s">
        <v>759</v>
      </c>
      <c r="C44" s="27" t="s">
        <v>1201</v>
      </c>
      <c r="D44" s="27" t="s">
        <v>1202</v>
      </c>
    </row>
    <row r="45" spans="1:4" x14ac:dyDescent="0.25">
      <c r="A45" s="26" t="s">
        <v>101</v>
      </c>
      <c r="B45" s="27" t="s">
        <v>729</v>
      </c>
      <c r="C45" s="27" t="s">
        <v>1201</v>
      </c>
      <c r="D45" s="27" t="s">
        <v>1202</v>
      </c>
    </row>
    <row r="46" spans="1:4" x14ac:dyDescent="0.25">
      <c r="A46" s="26" t="s">
        <v>102</v>
      </c>
      <c r="B46" s="27" t="s">
        <v>730</v>
      </c>
      <c r="C46" s="27" t="s">
        <v>1201</v>
      </c>
      <c r="D46" s="27" t="s">
        <v>1202</v>
      </c>
    </row>
    <row r="47" spans="1:4" x14ac:dyDescent="0.25">
      <c r="A47" s="26" t="s">
        <v>103</v>
      </c>
      <c r="B47" s="27" t="s">
        <v>731</v>
      </c>
      <c r="C47" s="27" t="s">
        <v>1201</v>
      </c>
      <c r="D47" s="27" t="s">
        <v>1202</v>
      </c>
    </row>
    <row r="48" spans="1:4" x14ac:dyDescent="0.25">
      <c r="A48" s="26" t="s">
        <v>104</v>
      </c>
      <c r="B48" s="27" t="s">
        <v>732</v>
      </c>
      <c r="C48" s="27" t="s">
        <v>1201</v>
      </c>
      <c r="D48" s="27" t="s">
        <v>1202</v>
      </c>
    </row>
    <row r="49" spans="1:4" x14ac:dyDescent="0.25">
      <c r="A49" s="26" t="s">
        <v>105</v>
      </c>
      <c r="B49" s="27" t="s">
        <v>733</v>
      </c>
      <c r="C49" s="27" t="s">
        <v>1201</v>
      </c>
      <c r="D49" s="27" t="s">
        <v>1202</v>
      </c>
    </row>
    <row r="50" spans="1:4" x14ac:dyDescent="0.25">
      <c r="A50" s="26" t="s">
        <v>106</v>
      </c>
      <c r="B50" s="27" t="s">
        <v>760</v>
      </c>
      <c r="C50" s="27" t="s">
        <v>1201</v>
      </c>
      <c r="D50" s="27" t="s">
        <v>1202</v>
      </c>
    </row>
    <row r="51" spans="1:4" x14ac:dyDescent="0.25">
      <c r="A51" s="26" t="s">
        <v>107</v>
      </c>
      <c r="B51" s="27" t="s">
        <v>762</v>
      </c>
      <c r="C51" s="27" t="s">
        <v>1201</v>
      </c>
      <c r="D51" s="27" t="s">
        <v>1202</v>
      </c>
    </row>
    <row r="52" spans="1:4" x14ac:dyDescent="0.25">
      <c r="A52" s="26" t="s">
        <v>108</v>
      </c>
      <c r="B52" s="27" t="s">
        <v>763</v>
      </c>
      <c r="C52" s="27" t="s">
        <v>1201</v>
      </c>
      <c r="D52" s="27" t="s">
        <v>1202</v>
      </c>
    </row>
    <row r="53" spans="1:4" x14ac:dyDescent="0.25">
      <c r="A53" s="26" t="s">
        <v>109</v>
      </c>
      <c r="B53" s="27" t="s">
        <v>753</v>
      </c>
      <c r="C53" s="27" t="s">
        <v>1201</v>
      </c>
      <c r="D53" s="27" t="s">
        <v>1202</v>
      </c>
    </row>
    <row r="54" spans="1:4" x14ac:dyDescent="0.25">
      <c r="A54" s="26" t="s">
        <v>110</v>
      </c>
      <c r="B54" s="27" t="s">
        <v>765</v>
      </c>
      <c r="C54" s="27" t="s">
        <v>1201</v>
      </c>
      <c r="D54" s="27" t="s">
        <v>1202</v>
      </c>
    </row>
    <row r="55" spans="1:4" x14ac:dyDescent="0.25">
      <c r="A55" s="26" t="s">
        <v>503</v>
      </c>
      <c r="B55" s="27" t="s">
        <v>769</v>
      </c>
      <c r="C55" s="27" t="s">
        <v>1203</v>
      </c>
      <c r="D55" s="27" t="s">
        <v>1204</v>
      </c>
    </row>
    <row r="56" spans="1:4" x14ac:dyDescent="0.25">
      <c r="A56" s="26" t="s">
        <v>504</v>
      </c>
      <c r="B56" s="27" t="s">
        <v>770</v>
      </c>
      <c r="C56" s="27" t="s">
        <v>1203</v>
      </c>
      <c r="D56" s="27" t="s">
        <v>1204</v>
      </c>
    </row>
    <row r="57" spans="1:4" x14ac:dyDescent="0.25">
      <c r="A57" s="26" t="s">
        <v>505</v>
      </c>
      <c r="B57" s="27" t="s">
        <v>771</v>
      </c>
      <c r="C57" s="27" t="s">
        <v>1203</v>
      </c>
      <c r="D57" s="27" t="s">
        <v>1204</v>
      </c>
    </row>
    <row r="58" spans="1:4" x14ac:dyDescent="0.25">
      <c r="A58" s="26" t="s">
        <v>506</v>
      </c>
      <c r="B58" s="27" t="s">
        <v>772</v>
      </c>
      <c r="C58" s="27" t="s">
        <v>1203</v>
      </c>
      <c r="D58" s="27" t="s">
        <v>1204</v>
      </c>
    </row>
    <row r="59" spans="1:4" x14ac:dyDescent="0.25">
      <c r="A59" s="26" t="s">
        <v>507</v>
      </c>
      <c r="B59" s="27" t="s">
        <v>773</v>
      </c>
      <c r="C59" s="27" t="s">
        <v>1203</v>
      </c>
      <c r="D59" s="27" t="s">
        <v>1204</v>
      </c>
    </row>
    <row r="60" spans="1:4" x14ac:dyDescent="0.25">
      <c r="A60" s="26" t="s">
        <v>508</v>
      </c>
      <c r="B60" s="27" t="s">
        <v>952</v>
      </c>
      <c r="C60" s="27" t="s">
        <v>1203</v>
      </c>
      <c r="D60" s="27" t="s">
        <v>1204</v>
      </c>
    </row>
    <row r="61" spans="1:4" x14ac:dyDescent="0.25">
      <c r="A61" s="26" t="s">
        <v>509</v>
      </c>
      <c r="B61" s="27" t="s">
        <v>758</v>
      </c>
      <c r="C61" s="27" t="s">
        <v>1203</v>
      </c>
      <c r="D61" s="27" t="s">
        <v>1204</v>
      </c>
    </row>
    <row r="62" spans="1:4" x14ac:dyDescent="0.25">
      <c r="A62" s="26" t="s">
        <v>510</v>
      </c>
      <c r="B62" s="27" t="s">
        <v>785</v>
      </c>
      <c r="C62" s="27" t="s">
        <v>1203</v>
      </c>
      <c r="D62" s="27" t="s">
        <v>1204</v>
      </c>
    </row>
    <row r="63" spans="1:4" x14ac:dyDescent="0.25">
      <c r="A63" s="26" t="s">
        <v>511</v>
      </c>
      <c r="B63" s="27" t="s">
        <v>786</v>
      </c>
      <c r="C63" s="27" t="s">
        <v>1203</v>
      </c>
      <c r="D63" s="27" t="s">
        <v>1204</v>
      </c>
    </row>
    <row r="64" spans="1:4" x14ac:dyDescent="0.25">
      <c r="A64" s="26" t="s">
        <v>512</v>
      </c>
      <c r="B64" s="27" t="s">
        <v>787</v>
      </c>
      <c r="C64" s="27" t="s">
        <v>1203</v>
      </c>
      <c r="D64" s="27" t="s">
        <v>1204</v>
      </c>
    </row>
    <row r="65" spans="1:4" x14ac:dyDescent="0.25">
      <c r="A65" s="26" t="s">
        <v>513</v>
      </c>
      <c r="B65" s="27" t="s">
        <v>788</v>
      </c>
      <c r="C65" s="27" t="s">
        <v>1203</v>
      </c>
      <c r="D65" s="27" t="s">
        <v>1204</v>
      </c>
    </row>
    <row r="66" spans="1:4" x14ac:dyDescent="0.25">
      <c r="A66" s="26" t="s">
        <v>514</v>
      </c>
      <c r="B66" s="27" t="s">
        <v>789</v>
      </c>
      <c r="C66" s="27" t="s">
        <v>1203</v>
      </c>
      <c r="D66" s="27" t="s">
        <v>1204</v>
      </c>
    </row>
    <row r="67" spans="1:4" x14ac:dyDescent="0.25">
      <c r="A67" s="26" t="s">
        <v>515</v>
      </c>
      <c r="B67" s="27" t="s">
        <v>741</v>
      </c>
      <c r="C67" s="27" t="s">
        <v>1203</v>
      </c>
      <c r="D67" s="27" t="s">
        <v>1204</v>
      </c>
    </row>
    <row r="68" spans="1:4" x14ac:dyDescent="0.25">
      <c r="A68" s="26" t="s">
        <v>516</v>
      </c>
      <c r="B68" s="27" t="s">
        <v>792</v>
      </c>
      <c r="C68" s="27" t="s">
        <v>1203</v>
      </c>
      <c r="D68" s="27" t="s">
        <v>1204</v>
      </c>
    </row>
    <row r="69" spans="1:4" x14ac:dyDescent="0.25">
      <c r="A69" s="26" t="s">
        <v>517</v>
      </c>
      <c r="B69" s="27" t="s">
        <v>745</v>
      </c>
      <c r="C69" s="27" t="s">
        <v>1203</v>
      </c>
      <c r="D69" s="27" t="s">
        <v>1204</v>
      </c>
    </row>
    <row r="70" spans="1:4" x14ac:dyDescent="0.25">
      <c r="A70" s="26" t="s">
        <v>518</v>
      </c>
      <c r="B70" s="27" t="s">
        <v>746</v>
      </c>
      <c r="C70" s="27" t="s">
        <v>1203</v>
      </c>
      <c r="D70" s="27" t="s">
        <v>1204</v>
      </c>
    </row>
    <row r="71" spans="1:4" x14ac:dyDescent="0.25">
      <c r="A71" s="26" t="s">
        <v>519</v>
      </c>
      <c r="B71" s="27" t="s">
        <v>747</v>
      </c>
      <c r="C71" s="27" t="s">
        <v>1203</v>
      </c>
      <c r="D71" s="27" t="s">
        <v>1204</v>
      </c>
    </row>
    <row r="72" spans="1:4" x14ac:dyDescent="0.25">
      <c r="A72" s="26" t="s">
        <v>520</v>
      </c>
      <c r="B72" s="27" t="s">
        <v>953</v>
      </c>
      <c r="C72" s="27" t="s">
        <v>1203</v>
      </c>
      <c r="D72" s="27" t="s">
        <v>1204</v>
      </c>
    </row>
    <row r="73" spans="1:4" x14ac:dyDescent="0.25">
      <c r="A73" s="26" t="s">
        <v>185</v>
      </c>
      <c r="B73" s="27" t="s">
        <v>801</v>
      </c>
      <c r="C73" s="27" t="s">
        <v>1205</v>
      </c>
      <c r="D73" s="27" t="s">
        <v>1206</v>
      </c>
    </row>
    <row r="74" spans="1:4" x14ac:dyDescent="0.25">
      <c r="A74" s="26" t="s">
        <v>186</v>
      </c>
      <c r="B74" s="27" t="s">
        <v>802</v>
      </c>
      <c r="C74" s="27" t="s">
        <v>1205</v>
      </c>
      <c r="D74" s="27" t="s">
        <v>1206</v>
      </c>
    </row>
    <row r="75" spans="1:4" x14ac:dyDescent="0.25">
      <c r="A75" s="26" t="s">
        <v>187</v>
      </c>
      <c r="B75" s="27" t="s">
        <v>803</v>
      </c>
      <c r="C75" s="27" t="s">
        <v>1205</v>
      </c>
      <c r="D75" s="27" t="s">
        <v>1206</v>
      </c>
    </row>
    <row r="76" spans="1:4" x14ac:dyDescent="0.25">
      <c r="A76" s="26" t="s">
        <v>188</v>
      </c>
      <c r="B76" s="27" t="s">
        <v>804</v>
      </c>
      <c r="C76" s="27" t="s">
        <v>1205</v>
      </c>
      <c r="D76" s="27" t="s">
        <v>1206</v>
      </c>
    </row>
    <row r="77" spans="1:4" x14ac:dyDescent="0.25">
      <c r="A77" s="26" t="s">
        <v>189</v>
      </c>
      <c r="B77" s="27" t="s">
        <v>843</v>
      </c>
      <c r="C77" s="27" t="s">
        <v>1205</v>
      </c>
      <c r="D77" s="27" t="s">
        <v>1206</v>
      </c>
    </row>
    <row r="78" spans="1:4" x14ac:dyDescent="0.25">
      <c r="A78" s="26" t="s">
        <v>190</v>
      </c>
      <c r="B78" s="27" t="s">
        <v>884</v>
      </c>
      <c r="C78" s="27" t="s">
        <v>1205</v>
      </c>
      <c r="D78" s="27" t="s">
        <v>1206</v>
      </c>
    </row>
    <row r="79" spans="1:4" x14ac:dyDescent="0.25">
      <c r="A79" s="26" t="s">
        <v>191</v>
      </c>
      <c r="B79" s="27" t="s">
        <v>885</v>
      </c>
      <c r="C79" s="27" t="s">
        <v>1205</v>
      </c>
      <c r="D79" s="27" t="s">
        <v>1206</v>
      </c>
    </row>
    <row r="80" spans="1:4" x14ac:dyDescent="0.25">
      <c r="A80" s="26" t="s">
        <v>192</v>
      </c>
      <c r="B80" s="27" t="s">
        <v>848</v>
      </c>
      <c r="C80" s="27" t="s">
        <v>1205</v>
      </c>
      <c r="D80" s="27" t="s">
        <v>1206</v>
      </c>
    </row>
    <row r="81" spans="1:4" x14ac:dyDescent="0.25">
      <c r="A81" s="26" t="s">
        <v>193</v>
      </c>
      <c r="B81" s="27" t="s">
        <v>886</v>
      </c>
      <c r="C81" s="27" t="s">
        <v>1205</v>
      </c>
      <c r="D81" s="27" t="s">
        <v>1206</v>
      </c>
    </row>
    <row r="82" spans="1:4" x14ac:dyDescent="0.25">
      <c r="A82" s="26" t="s">
        <v>194</v>
      </c>
      <c r="B82" s="27" t="s">
        <v>887</v>
      </c>
      <c r="C82" s="27" t="s">
        <v>1205</v>
      </c>
      <c r="D82" s="27" t="s">
        <v>1206</v>
      </c>
    </row>
    <row r="83" spans="1:4" x14ac:dyDescent="0.25">
      <c r="A83" s="26" t="s">
        <v>195</v>
      </c>
      <c r="B83" s="27" t="s">
        <v>888</v>
      </c>
      <c r="C83" s="27" t="s">
        <v>1205</v>
      </c>
      <c r="D83" s="27" t="s">
        <v>1206</v>
      </c>
    </row>
    <row r="84" spans="1:4" x14ac:dyDescent="0.25">
      <c r="A84" s="26" t="s">
        <v>196</v>
      </c>
      <c r="B84" s="27" t="s">
        <v>889</v>
      </c>
      <c r="C84" s="27" t="s">
        <v>1205</v>
      </c>
      <c r="D84" s="27" t="s">
        <v>1206</v>
      </c>
    </row>
    <row r="85" spans="1:4" x14ac:dyDescent="0.25">
      <c r="A85" s="26" t="s">
        <v>197</v>
      </c>
      <c r="B85" s="27" t="s">
        <v>890</v>
      </c>
      <c r="C85" s="27" t="s">
        <v>1205</v>
      </c>
      <c r="D85" s="27" t="s">
        <v>1206</v>
      </c>
    </row>
    <row r="86" spans="1:4" x14ac:dyDescent="0.25">
      <c r="A86" s="26" t="s">
        <v>198</v>
      </c>
      <c r="B86" s="27" t="s">
        <v>891</v>
      </c>
      <c r="C86" s="27" t="s">
        <v>1205</v>
      </c>
      <c r="D86" s="27" t="s">
        <v>1206</v>
      </c>
    </row>
    <row r="87" spans="1:4" x14ac:dyDescent="0.25">
      <c r="A87" s="26" t="s">
        <v>199</v>
      </c>
      <c r="B87" s="27" t="s">
        <v>851</v>
      </c>
      <c r="C87" s="27" t="s">
        <v>1205</v>
      </c>
      <c r="D87" s="27" t="s">
        <v>1206</v>
      </c>
    </row>
    <row r="88" spans="1:4" x14ac:dyDescent="0.25">
      <c r="A88" s="26" t="s">
        <v>200</v>
      </c>
      <c r="B88" s="27" t="s">
        <v>852</v>
      </c>
      <c r="C88" s="27" t="s">
        <v>1205</v>
      </c>
      <c r="D88" s="27" t="s">
        <v>1206</v>
      </c>
    </row>
    <row r="89" spans="1:4" x14ac:dyDescent="0.25">
      <c r="A89" s="26" t="s">
        <v>111</v>
      </c>
      <c r="B89" s="27" t="s">
        <v>810</v>
      </c>
      <c r="C89" s="27" t="s">
        <v>1207</v>
      </c>
      <c r="D89" s="27" t="s">
        <v>1208</v>
      </c>
    </row>
    <row r="90" spans="1:4" x14ac:dyDescent="0.25">
      <c r="A90" s="26" t="s">
        <v>112</v>
      </c>
      <c r="B90" s="27" t="s">
        <v>811</v>
      </c>
      <c r="C90" s="27" t="s">
        <v>1207</v>
      </c>
      <c r="D90" s="27" t="s">
        <v>1208</v>
      </c>
    </row>
    <row r="91" spans="1:4" x14ac:dyDescent="0.25">
      <c r="A91" s="26" t="s">
        <v>113</v>
      </c>
      <c r="B91" s="27" t="s">
        <v>812</v>
      </c>
      <c r="C91" s="27" t="s">
        <v>1207</v>
      </c>
      <c r="D91" s="27" t="s">
        <v>1208</v>
      </c>
    </row>
    <row r="92" spans="1:4" x14ac:dyDescent="0.25">
      <c r="A92" s="26" t="s">
        <v>114</v>
      </c>
      <c r="B92" s="27" t="s">
        <v>813</v>
      </c>
      <c r="C92" s="27" t="s">
        <v>1207</v>
      </c>
      <c r="D92" s="27" t="s">
        <v>1208</v>
      </c>
    </row>
    <row r="93" spans="1:4" x14ac:dyDescent="0.25">
      <c r="A93" s="26" t="s">
        <v>115</v>
      </c>
      <c r="B93" s="27" t="s">
        <v>814</v>
      </c>
      <c r="C93" s="27" t="s">
        <v>1207</v>
      </c>
      <c r="D93" s="27" t="s">
        <v>1208</v>
      </c>
    </row>
    <row r="94" spans="1:4" x14ac:dyDescent="0.25">
      <c r="A94" s="26" t="s">
        <v>116</v>
      </c>
      <c r="B94" s="27" t="s">
        <v>815</v>
      </c>
      <c r="C94" s="27" t="s">
        <v>1207</v>
      </c>
      <c r="D94" s="27" t="s">
        <v>1208</v>
      </c>
    </row>
    <row r="95" spans="1:4" x14ac:dyDescent="0.25">
      <c r="A95" s="26" t="s">
        <v>117</v>
      </c>
      <c r="B95" s="27" t="s">
        <v>816</v>
      </c>
      <c r="C95" s="27" t="s">
        <v>1207</v>
      </c>
      <c r="D95" s="27" t="s">
        <v>1208</v>
      </c>
    </row>
    <row r="96" spans="1:4" x14ac:dyDescent="0.25">
      <c r="A96" s="26" t="s">
        <v>118</v>
      </c>
      <c r="B96" s="27" t="s">
        <v>817</v>
      </c>
      <c r="C96" s="27" t="s">
        <v>1207</v>
      </c>
      <c r="D96" s="27" t="s">
        <v>1208</v>
      </c>
    </row>
    <row r="97" spans="1:4" x14ac:dyDescent="0.25">
      <c r="A97" s="26" t="s">
        <v>119</v>
      </c>
      <c r="B97" s="27" t="s">
        <v>818</v>
      </c>
      <c r="C97" s="27" t="s">
        <v>1207</v>
      </c>
      <c r="D97" s="27" t="s">
        <v>1208</v>
      </c>
    </row>
    <row r="98" spans="1:4" x14ac:dyDescent="0.25">
      <c r="A98" s="26" t="s">
        <v>120</v>
      </c>
      <c r="B98" s="27" t="s">
        <v>819</v>
      </c>
      <c r="C98" s="27" t="s">
        <v>1207</v>
      </c>
      <c r="D98" s="27" t="s">
        <v>1208</v>
      </c>
    </row>
    <row r="99" spans="1:4" x14ac:dyDescent="0.25">
      <c r="A99" s="26" t="s">
        <v>121</v>
      </c>
      <c r="B99" s="27" t="s">
        <v>820</v>
      </c>
      <c r="C99" s="27" t="s">
        <v>1207</v>
      </c>
      <c r="D99" s="27" t="s">
        <v>1208</v>
      </c>
    </row>
    <row r="100" spans="1:4" x14ac:dyDescent="0.25">
      <c r="A100" s="26" t="s">
        <v>122</v>
      </c>
      <c r="B100" s="27" t="s">
        <v>821</v>
      </c>
      <c r="C100" s="27" t="s">
        <v>1207</v>
      </c>
      <c r="D100" s="27" t="s">
        <v>1208</v>
      </c>
    </row>
    <row r="101" spans="1:4" x14ac:dyDescent="0.25">
      <c r="A101" s="26" t="s">
        <v>123</v>
      </c>
      <c r="B101" s="27" t="s">
        <v>822</v>
      </c>
      <c r="C101" s="27" t="s">
        <v>1207</v>
      </c>
      <c r="D101" s="27" t="s">
        <v>1208</v>
      </c>
    </row>
    <row r="102" spans="1:4" x14ac:dyDescent="0.25">
      <c r="A102" s="26" t="s">
        <v>124</v>
      </c>
      <c r="B102" s="27" t="s">
        <v>823</v>
      </c>
      <c r="C102" s="27" t="s">
        <v>1207</v>
      </c>
      <c r="D102" s="27" t="s">
        <v>1208</v>
      </c>
    </row>
    <row r="103" spans="1:4" x14ac:dyDescent="0.25">
      <c r="A103" s="26" t="s">
        <v>125</v>
      </c>
      <c r="B103" s="27" t="s">
        <v>824</v>
      </c>
      <c r="C103" s="27" t="s">
        <v>1207</v>
      </c>
      <c r="D103" s="27" t="s">
        <v>1208</v>
      </c>
    </row>
    <row r="104" spans="1:4" x14ac:dyDescent="0.25">
      <c r="A104" s="26" t="s">
        <v>126</v>
      </c>
      <c r="B104" s="27" t="s">
        <v>825</v>
      </c>
      <c r="C104" s="27" t="s">
        <v>1207</v>
      </c>
      <c r="D104" s="27" t="s">
        <v>1208</v>
      </c>
    </row>
    <row r="105" spans="1:4" x14ac:dyDescent="0.25">
      <c r="A105" s="26" t="s">
        <v>127</v>
      </c>
      <c r="B105" s="27" t="s">
        <v>826</v>
      </c>
      <c r="C105" s="27" t="s">
        <v>1207</v>
      </c>
      <c r="D105" s="27" t="s">
        <v>1208</v>
      </c>
    </row>
    <row r="106" spans="1:4" x14ac:dyDescent="0.25">
      <c r="A106" s="26" t="s">
        <v>128</v>
      </c>
      <c r="B106" s="27" t="s">
        <v>827</v>
      </c>
      <c r="C106" s="27" t="s">
        <v>1207</v>
      </c>
      <c r="D106" s="27" t="s">
        <v>1208</v>
      </c>
    </row>
    <row r="107" spans="1:4" x14ac:dyDescent="0.25">
      <c r="A107" s="26" t="s">
        <v>129</v>
      </c>
      <c r="B107" s="27" t="s">
        <v>828</v>
      </c>
      <c r="C107" s="27" t="s">
        <v>1207</v>
      </c>
      <c r="D107" s="27" t="s">
        <v>1208</v>
      </c>
    </row>
    <row r="108" spans="1:4" x14ac:dyDescent="0.25">
      <c r="A108" s="26" t="s">
        <v>130</v>
      </c>
      <c r="B108" s="27" t="s">
        <v>829</v>
      </c>
      <c r="C108" s="27" t="s">
        <v>1207</v>
      </c>
      <c r="D108" s="27" t="s">
        <v>1208</v>
      </c>
    </row>
    <row r="109" spans="1:4" x14ac:dyDescent="0.25">
      <c r="A109" s="26" t="s">
        <v>131</v>
      </c>
      <c r="B109" s="27" t="s">
        <v>830</v>
      </c>
      <c r="C109" s="27" t="s">
        <v>1207</v>
      </c>
      <c r="D109" s="27" t="s">
        <v>1208</v>
      </c>
    </row>
    <row r="110" spans="1:4" x14ac:dyDescent="0.25">
      <c r="A110" s="26" t="s">
        <v>132</v>
      </c>
      <c r="B110" s="27" t="s">
        <v>831</v>
      </c>
      <c r="C110" s="27" t="s">
        <v>1207</v>
      </c>
      <c r="D110" s="27" t="s">
        <v>1208</v>
      </c>
    </row>
    <row r="111" spans="1:4" x14ac:dyDescent="0.25">
      <c r="A111" s="26" t="s">
        <v>133</v>
      </c>
      <c r="B111" s="27" t="s">
        <v>832</v>
      </c>
      <c r="C111" s="27" t="s">
        <v>1207</v>
      </c>
      <c r="D111" s="27" t="s">
        <v>1208</v>
      </c>
    </row>
    <row r="112" spans="1:4" x14ac:dyDescent="0.25">
      <c r="A112" s="26" t="s">
        <v>134</v>
      </c>
      <c r="B112" s="27" t="s">
        <v>833</v>
      </c>
      <c r="C112" s="27" t="s">
        <v>1207</v>
      </c>
      <c r="D112" s="27" t="s">
        <v>1208</v>
      </c>
    </row>
    <row r="113" spans="1:4" x14ac:dyDescent="0.25">
      <c r="A113" s="26" t="s">
        <v>135</v>
      </c>
      <c r="B113" s="27" t="s">
        <v>834</v>
      </c>
      <c r="C113" s="27" t="s">
        <v>1207</v>
      </c>
      <c r="D113" s="27" t="s">
        <v>1208</v>
      </c>
    </row>
    <row r="114" spans="1:4" x14ac:dyDescent="0.25">
      <c r="A114" s="26" t="s">
        <v>136</v>
      </c>
      <c r="B114" s="27" t="s">
        <v>835</v>
      </c>
      <c r="C114" s="27" t="s">
        <v>1207</v>
      </c>
      <c r="D114" s="27" t="s">
        <v>1208</v>
      </c>
    </row>
    <row r="115" spans="1:4" x14ac:dyDescent="0.25">
      <c r="A115" s="26" t="s">
        <v>137</v>
      </c>
      <c r="B115" s="27" t="s">
        <v>836</v>
      </c>
      <c r="C115" s="27" t="s">
        <v>1207</v>
      </c>
      <c r="D115" s="27" t="s">
        <v>1208</v>
      </c>
    </row>
    <row r="116" spans="1:4" x14ac:dyDescent="0.25">
      <c r="A116" s="26" t="s">
        <v>138</v>
      </c>
      <c r="B116" s="27" t="s">
        <v>837</v>
      </c>
      <c r="C116" s="27" t="s">
        <v>1207</v>
      </c>
      <c r="D116" s="27" t="s">
        <v>1208</v>
      </c>
    </row>
    <row r="117" spans="1:4" x14ac:dyDescent="0.25">
      <c r="A117" s="26" t="s">
        <v>139</v>
      </c>
      <c r="B117" s="27" t="s">
        <v>838</v>
      </c>
      <c r="C117" s="27" t="s">
        <v>1207</v>
      </c>
      <c r="D117" s="27" t="s">
        <v>1208</v>
      </c>
    </row>
    <row r="118" spans="1:4" x14ac:dyDescent="0.25">
      <c r="A118" s="26" t="s">
        <v>140</v>
      </c>
      <c r="B118" s="27" t="s">
        <v>839</v>
      </c>
      <c r="C118" s="27" t="s">
        <v>1207</v>
      </c>
      <c r="D118" s="27" t="s">
        <v>1208</v>
      </c>
    </row>
    <row r="119" spans="1:4" x14ac:dyDescent="0.25">
      <c r="A119" s="26" t="s">
        <v>141</v>
      </c>
      <c r="B119" s="27" t="s">
        <v>840</v>
      </c>
      <c r="C119" s="27" t="s">
        <v>1207</v>
      </c>
      <c r="D119" s="27" t="s">
        <v>1208</v>
      </c>
    </row>
    <row r="120" spans="1:4" x14ac:dyDescent="0.25">
      <c r="A120" s="26" t="s">
        <v>142</v>
      </c>
      <c r="B120" s="27" t="s">
        <v>841</v>
      </c>
      <c r="C120" s="27" t="s">
        <v>1207</v>
      </c>
      <c r="D120" s="27" t="s">
        <v>1208</v>
      </c>
    </row>
    <row r="121" spans="1:4" x14ac:dyDescent="0.25">
      <c r="A121" s="26" t="s">
        <v>143</v>
      </c>
      <c r="B121" s="27" t="s">
        <v>842</v>
      </c>
      <c r="C121" s="27" t="s">
        <v>1207</v>
      </c>
      <c r="D121" s="27" t="s">
        <v>1208</v>
      </c>
    </row>
    <row r="122" spans="1:4" x14ac:dyDescent="0.25">
      <c r="A122" s="26" t="s">
        <v>144</v>
      </c>
      <c r="B122" s="27" t="s">
        <v>762</v>
      </c>
      <c r="C122" s="27" t="s">
        <v>1207</v>
      </c>
      <c r="D122" s="27" t="s">
        <v>1208</v>
      </c>
    </row>
    <row r="123" spans="1:4" x14ac:dyDescent="0.25">
      <c r="A123" s="26" t="s">
        <v>145</v>
      </c>
      <c r="B123" s="27" t="s">
        <v>763</v>
      </c>
      <c r="C123" s="27" t="s">
        <v>1207</v>
      </c>
      <c r="D123" s="27" t="s">
        <v>1208</v>
      </c>
    </row>
    <row r="124" spans="1:4" x14ac:dyDescent="0.25">
      <c r="A124" s="26" t="s">
        <v>146</v>
      </c>
      <c r="B124" s="27" t="s">
        <v>753</v>
      </c>
      <c r="C124" s="27" t="s">
        <v>1207</v>
      </c>
      <c r="D124" s="27" t="s">
        <v>1208</v>
      </c>
    </row>
    <row r="125" spans="1:4" x14ac:dyDescent="0.25">
      <c r="A125" s="26" t="s">
        <v>147</v>
      </c>
      <c r="B125" s="27" t="s">
        <v>768</v>
      </c>
      <c r="C125" s="27" t="s">
        <v>1207</v>
      </c>
      <c r="D125" s="27" t="s">
        <v>1208</v>
      </c>
    </row>
    <row r="126" spans="1:4" x14ac:dyDescent="0.25">
      <c r="A126" s="26" t="s">
        <v>148</v>
      </c>
      <c r="B126" s="27" t="s">
        <v>803</v>
      </c>
      <c r="C126" s="27" t="s">
        <v>1207</v>
      </c>
      <c r="D126" s="27" t="s">
        <v>1208</v>
      </c>
    </row>
    <row r="127" spans="1:4" x14ac:dyDescent="0.25">
      <c r="A127" s="26" t="s">
        <v>149</v>
      </c>
      <c r="B127" s="27" t="s">
        <v>804</v>
      </c>
      <c r="C127" s="27" t="s">
        <v>1207</v>
      </c>
      <c r="D127" s="27" t="s">
        <v>1208</v>
      </c>
    </row>
    <row r="128" spans="1:4" x14ac:dyDescent="0.25">
      <c r="A128" s="26" t="s">
        <v>150</v>
      </c>
      <c r="B128" s="27" t="s">
        <v>805</v>
      </c>
      <c r="C128" s="27" t="s">
        <v>1207</v>
      </c>
      <c r="D128" s="27" t="s">
        <v>1208</v>
      </c>
    </row>
    <row r="129" spans="1:4" x14ac:dyDescent="0.25">
      <c r="A129" s="26" t="s">
        <v>151</v>
      </c>
      <c r="B129" s="27" t="s">
        <v>806</v>
      </c>
      <c r="C129" s="27" t="s">
        <v>1207</v>
      </c>
      <c r="D129" s="27" t="s">
        <v>1208</v>
      </c>
    </row>
    <row r="130" spans="1:4" x14ac:dyDescent="0.25">
      <c r="A130" s="26" t="s">
        <v>152</v>
      </c>
      <c r="B130" s="27" t="s">
        <v>843</v>
      </c>
      <c r="C130" s="27" t="s">
        <v>1207</v>
      </c>
      <c r="D130" s="27" t="s">
        <v>1208</v>
      </c>
    </row>
    <row r="131" spans="1:4" x14ac:dyDescent="0.25">
      <c r="A131" s="26" t="s">
        <v>153</v>
      </c>
      <c r="B131" s="27" t="s">
        <v>844</v>
      </c>
      <c r="C131" s="27" t="s">
        <v>1207</v>
      </c>
      <c r="D131" s="27" t="s">
        <v>1208</v>
      </c>
    </row>
    <row r="132" spans="1:4" x14ac:dyDescent="0.25">
      <c r="A132" s="26" t="s">
        <v>154</v>
      </c>
      <c r="B132" s="27" t="s">
        <v>845</v>
      </c>
      <c r="C132" s="27" t="s">
        <v>1207</v>
      </c>
      <c r="D132" s="27" t="s">
        <v>1208</v>
      </c>
    </row>
    <row r="133" spans="1:4" x14ac:dyDescent="0.25">
      <c r="A133" s="26" t="s">
        <v>155</v>
      </c>
      <c r="B133" s="27" t="s">
        <v>846</v>
      </c>
      <c r="C133" s="27" t="s">
        <v>1207</v>
      </c>
      <c r="D133" s="27" t="s">
        <v>1208</v>
      </c>
    </row>
    <row r="134" spans="1:4" x14ac:dyDescent="0.25">
      <c r="A134" s="26" t="s">
        <v>156</v>
      </c>
      <c r="B134" s="27" t="s">
        <v>847</v>
      </c>
      <c r="C134" s="27" t="s">
        <v>1207</v>
      </c>
      <c r="D134" s="27" t="s">
        <v>1208</v>
      </c>
    </row>
    <row r="135" spans="1:4" x14ac:dyDescent="0.25">
      <c r="A135" s="26" t="s">
        <v>157</v>
      </c>
      <c r="B135" s="27" t="s">
        <v>848</v>
      </c>
      <c r="C135" s="27" t="s">
        <v>1207</v>
      </c>
      <c r="D135" s="27" t="s">
        <v>1208</v>
      </c>
    </row>
    <row r="136" spans="1:4" x14ac:dyDescent="0.25">
      <c r="A136" s="26" t="s">
        <v>158</v>
      </c>
      <c r="B136" s="27" t="s">
        <v>849</v>
      </c>
      <c r="C136" s="27" t="s">
        <v>1207</v>
      </c>
      <c r="D136" s="27" t="s">
        <v>1208</v>
      </c>
    </row>
    <row r="137" spans="1:4" x14ac:dyDescent="0.25">
      <c r="A137" s="26" t="s">
        <v>159</v>
      </c>
      <c r="B137" s="27" t="s">
        <v>850</v>
      </c>
      <c r="C137" s="27" t="s">
        <v>1207</v>
      </c>
      <c r="D137" s="27" t="s">
        <v>1208</v>
      </c>
    </row>
    <row r="138" spans="1:4" x14ac:dyDescent="0.25">
      <c r="A138" s="26" t="s">
        <v>160</v>
      </c>
      <c r="B138" s="27" t="s">
        <v>851</v>
      </c>
      <c r="C138" s="27" t="s">
        <v>1207</v>
      </c>
      <c r="D138" s="27" t="s">
        <v>1208</v>
      </c>
    </row>
    <row r="139" spans="1:4" x14ac:dyDescent="0.25">
      <c r="A139" s="26" t="s">
        <v>161</v>
      </c>
      <c r="B139" s="27" t="s">
        <v>852</v>
      </c>
      <c r="C139" s="27" t="s">
        <v>1207</v>
      </c>
      <c r="D139" s="27" t="s">
        <v>1208</v>
      </c>
    </row>
    <row r="140" spans="1:4" x14ac:dyDescent="0.25">
      <c r="A140" s="26" t="s">
        <v>162</v>
      </c>
      <c r="B140" s="27" t="s">
        <v>853</v>
      </c>
      <c r="C140" s="27" t="s">
        <v>1207</v>
      </c>
      <c r="D140" s="27" t="s">
        <v>1208</v>
      </c>
    </row>
    <row r="141" spans="1:4" x14ac:dyDescent="0.25">
      <c r="A141" s="26" t="s">
        <v>163</v>
      </c>
      <c r="B141" s="27" t="s">
        <v>854</v>
      </c>
      <c r="C141" s="27" t="s">
        <v>1207</v>
      </c>
      <c r="D141" s="27" t="s">
        <v>1208</v>
      </c>
    </row>
    <row r="142" spans="1:4" x14ac:dyDescent="0.25">
      <c r="A142" s="26" t="s">
        <v>164</v>
      </c>
      <c r="B142" s="27" t="s">
        <v>855</v>
      </c>
      <c r="C142" s="27" t="s">
        <v>1207</v>
      </c>
      <c r="D142" s="27" t="s">
        <v>1208</v>
      </c>
    </row>
    <row r="143" spans="1:4" x14ac:dyDescent="0.25">
      <c r="A143" s="26" t="s">
        <v>165</v>
      </c>
      <c r="B143" s="27" t="s">
        <v>856</v>
      </c>
      <c r="C143" s="27" t="s">
        <v>1207</v>
      </c>
      <c r="D143" s="27" t="s">
        <v>1208</v>
      </c>
    </row>
    <row r="144" spans="1:4" x14ac:dyDescent="0.25">
      <c r="A144" s="26" t="s">
        <v>166</v>
      </c>
      <c r="B144" s="27" t="s">
        <v>857</v>
      </c>
      <c r="C144" s="27" t="s">
        <v>1207</v>
      </c>
      <c r="D144" s="27" t="s">
        <v>1208</v>
      </c>
    </row>
    <row r="145" spans="1:4" x14ac:dyDescent="0.25">
      <c r="A145" s="26" t="s">
        <v>167</v>
      </c>
      <c r="B145" s="27" t="s">
        <v>858</v>
      </c>
      <c r="C145" s="27" t="s">
        <v>1207</v>
      </c>
      <c r="D145" s="27" t="s">
        <v>1208</v>
      </c>
    </row>
    <row r="146" spans="1:4" x14ac:dyDescent="0.25">
      <c r="A146" s="26" t="s">
        <v>168</v>
      </c>
      <c r="B146" s="27" t="s">
        <v>859</v>
      </c>
      <c r="C146" s="27" t="s">
        <v>1207</v>
      </c>
      <c r="D146" s="27" t="s">
        <v>1208</v>
      </c>
    </row>
    <row r="147" spans="1:4" x14ac:dyDescent="0.25">
      <c r="A147" s="26" t="s">
        <v>169</v>
      </c>
      <c r="B147" s="27" t="s">
        <v>860</v>
      </c>
      <c r="C147" s="27" t="s">
        <v>1207</v>
      </c>
      <c r="D147" s="27" t="s">
        <v>1208</v>
      </c>
    </row>
    <row r="148" spans="1:4" x14ac:dyDescent="0.25">
      <c r="A148" s="26" t="s">
        <v>170</v>
      </c>
      <c r="B148" s="27" t="s">
        <v>861</v>
      </c>
      <c r="C148" s="27" t="s">
        <v>1207</v>
      </c>
      <c r="D148" s="27" t="s">
        <v>1208</v>
      </c>
    </row>
    <row r="149" spans="1:4" x14ac:dyDescent="0.25">
      <c r="A149" s="26" t="s">
        <v>171</v>
      </c>
      <c r="B149" s="27" t="s">
        <v>862</v>
      </c>
      <c r="C149" s="27" t="s">
        <v>1207</v>
      </c>
      <c r="D149" s="27" t="s">
        <v>1208</v>
      </c>
    </row>
    <row r="150" spans="1:4" x14ac:dyDescent="0.25">
      <c r="A150" s="26" t="s">
        <v>172</v>
      </c>
      <c r="B150" s="27" t="s">
        <v>863</v>
      </c>
      <c r="C150" s="27" t="s">
        <v>1207</v>
      </c>
      <c r="D150" s="27" t="s">
        <v>1208</v>
      </c>
    </row>
    <row r="151" spans="1:4" x14ac:dyDescent="0.25">
      <c r="A151" s="26" t="s">
        <v>173</v>
      </c>
      <c r="B151" s="27" t="s">
        <v>864</v>
      </c>
      <c r="C151" s="27" t="s">
        <v>1207</v>
      </c>
      <c r="D151" s="27" t="s">
        <v>1208</v>
      </c>
    </row>
    <row r="152" spans="1:4" x14ac:dyDescent="0.25">
      <c r="A152" s="26" t="s">
        <v>174</v>
      </c>
      <c r="B152" s="27" t="s">
        <v>865</v>
      </c>
      <c r="C152" s="27" t="s">
        <v>1207</v>
      </c>
      <c r="D152" s="27" t="s">
        <v>1208</v>
      </c>
    </row>
    <row r="153" spans="1:4" x14ac:dyDescent="0.25">
      <c r="A153" s="26" t="s">
        <v>175</v>
      </c>
      <c r="B153" s="27" t="s">
        <v>866</v>
      </c>
      <c r="C153" s="27" t="s">
        <v>1207</v>
      </c>
      <c r="D153" s="27" t="s">
        <v>1208</v>
      </c>
    </row>
    <row r="154" spans="1:4" x14ac:dyDescent="0.25">
      <c r="A154" s="26" t="s">
        <v>176</v>
      </c>
      <c r="B154" s="27" t="s">
        <v>867</v>
      </c>
      <c r="C154" s="27" t="s">
        <v>1207</v>
      </c>
      <c r="D154" s="27" t="s">
        <v>1208</v>
      </c>
    </row>
    <row r="155" spans="1:4" x14ac:dyDescent="0.25">
      <c r="A155" s="26" t="s">
        <v>177</v>
      </c>
      <c r="B155" s="27" t="s">
        <v>868</v>
      </c>
      <c r="C155" s="27" t="s">
        <v>1207</v>
      </c>
      <c r="D155" s="27" t="s">
        <v>1208</v>
      </c>
    </row>
    <row r="156" spans="1:4" x14ac:dyDescent="0.25">
      <c r="A156" s="26" t="s">
        <v>178</v>
      </c>
      <c r="B156" s="27" t="s">
        <v>869</v>
      </c>
      <c r="C156" s="27" t="s">
        <v>1207</v>
      </c>
      <c r="D156" s="27" t="s">
        <v>1208</v>
      </c>
    </row>
    <row r="157" spans="1:4" x14ac:dyDescent="0.25">
      <c r="A157" s="26" t="s">
        <v>179</v>
      </c>
      <c r="B157" s="27" t="s">
        <v>870</v>
      </c>
      <c r="C157" s="27" t="s">
        <v>1207</v>
      </c>
      <c r="D157" s="27" t="s">
        <v>1208</v>
      </c>
    </row>
    <row r="158" spans="1:4" x14ac:dyDescent="0.25">
      <c r="A158" s="26" t="s">
        <v>180</v>
      </c>
      <c r="B158" s="27" t="s">
        <v>871</v>
      </c>
      <c r="C158" s="27" t="s">
        <v>1207</v>
      </c>
      <c r="D158" s="27" t="s">
        <v>1208</v>
      </c>
    </row>
    <row r="159" spans="1:4" x14ac:dyDescent="0.25">
      <c r="A159" s="26" t="s">
        <v>181</v>
      </c>
      <c r="B159" s="27" t="s">
        <v>872</v>
      </c>
      <c r="C159" s="27" t="s">
        <v>1207</v>
      </c>
      <c r="D159" s="27" t="s">
        <v>1208</v>
      </c>
    </row>
    <row r="160" spans="1:4" x14ac:dyDescent="0.25">
      <c r="A160" s="26" t="s">
        <v>182</v>
      </c>
      <c r="B160" s="27" t="s">
        <v>873</v>
      </c>
      <c r="C160" s="27" t="s">
        <v>1207</v>
      </c>
      <c r="D160" s="27" t="s">
        <v>1208</v>
      </c>
    </row>
    <row r="161" spans="1:4" x14ac:dyDescent="0.25">
      <c r="A161" s="26" t="s">
        <v>183</v>
      </c>
      <c r="B161" s="27" t="s">
        <v>874</v>
      </c>
      <c r="C161" s="27" t="s">
        <v>1207</v>
      </c>
      <c r="D161" s="27" t="s">
        <v>1208</v>
      </c>
    </row>
    <row r="162" spans="1:4" x14ac:dyDescent="0.25">
      <c r="A162" s="26" t="s">
        <v>184</v>
      </c>
      <c r="B162" s="27" t="s">
        <v>875</v>
      </c>
      <c r="C162" s="27" t="s">
        <v>1207</v>
      </c>
      <c r="D162" s="27" t="s">
        <v>1208</v>
      </c>
    </row>
    <row r="163" spans="1:4" x14ac:dyDescent="0.25">
      <c r="A163" s="26" t="s">
        <v>303</v>
      </c>
      <c r="B163" s="27" t="s">
        <v>831</v>
      </c>
      <c r="C163" s="27" t="s">
        <v>1209</v>
      </c>
      <c r="D163" s="27" t="s">
        <v>1210</v>
      </c>
    </row>
    <row r="164" spans="1:4" x14ac:dyDescent="0.25">
      <c r="A164" s="26" t="s">
        <v>304</v>
      </c>
      <c r="B164" s="27" t="s">
        <v>832</v>
      </c>
      <c r="C164" s="27" t="s">
        <v>1209</v>
      </c>
      <c r="D164" s="27" t="s">
        <v>1210</v>
      </c>
    </row>
    <row r="165" spans="1:4" x14ac:dyDescent="0.25">
      <c r="A165" s="26" t="s">
        <v>305</v>
      </c>
      <c r="B165" s="27" t="s">
        <v>916</v>
      </c>
      <c r="C165" s="27" t="s">
        <v>1209</v>
      </c>
      <c r="D165" s="27" t="s">
        <v>1210</v>
      </c>
    </row>
    <row r="166" spans="1:4" x14ac:dyDescent="0.25">
      <c r="A166" s="26" t="s">
        <v>306</v>
      </c>
      <c r="B166" s="27" t="s">
        <v>833</v>
      </c>
      <c r="C166" s="27" t="s">
        <v>1209</v>
      </c>
      <c r="D166" s="27" t="s">
        <v>1210</v>
      </c>
    </row>
    <row r="167" spans="1:4" x14ac:dyDescent="0.25">
      <c r="A167" s="26" t="s">
        <v>307</v>
      </c>
      <c r="B167" s="27" t="s">
        <v>834</v>
      </c>
      <c r="C167" s="27" t="s">
        <v>1209</v>
      </c>
      <c r="D167" s="27" t="s">
        <v>1210</v>
      </c>
    </row>
    <row r="168" spans="1:4" x14ac:dyDescent="0.25">
      <c r="A168" s="26" t="s">
        <v>308</v>
      </c>
      <c r="B168" s="27" t="s">
        <v>835</v>
      </c>
      <c r="C168" s="27" t="s">
        <v>1209</v>
      </c>
      <c r="D168" s="27" t="s">
        <v>1210</v>
      </c>
    </row>
    <row r="169" spans="1:4" x14ac:dyDescent="0.25">
      <c r="A169" s="26" t="s">
        <v>309</v>
      </c>
      <c r="B169" s="27" t="s">
        <v>917</v>
      </c>
      <c r="C169" s="27" t="s">
        <v>1209</v>
      </c>
      <c r="D169" s="27" t="s">
        <v>1210</v>
      </c>
    </row>
    <row r="170" spans="1:4" x14ac:dyDescent="0.25">
      <c r="A170" s="26" t="s">
        <v>310</v>
      </c>
      <c r="B170" s="27" t="s">
        <v>918</v>
      </c>
      <c r="C170" s="27" t="s">
        <v>1209</v>
      </c>
      <c r="D170" s="27" t="s">
        <v>1210</v>
      </c>
    </row>
    <row r="171" spans="1:4" x14ac:dyDescent="0.25">
      <c r="A171" s="26" t="s">
        <v>311</v>
      </c>
      <c r="B171" s="27" t="s">
        <v>919</v>
      </c>
      <c r="C171" s="27" t="s">
        <v>1209</v>
      </c>
      <c r="D171" s="27" t="s">
        <v>1210</v>
      </c>
    </row>
    <row r="172" spans="1:4" x14ac:dyDescent="0.25">
      <c r="A172" s="26" t="s">
        <v>312</v>
      </c>
      <c r="B172" s="27" t="s">
        <v>837</v>
      </c>
      <c r="C172" s="27" t="s">
        <v>1209</v>
      </c>
      <c r="D172" s="27" t="s">
        <v>1210</v>
      </c>
    </row>
    <row r="173" spans="1:4" x14ac:dyDescent="0.25">
      <c r="A173" s="26" t="s">
        <v>313</v>
      </c>
      <c r="B173" s="27" t="s">
        <v>838</v>
      </c>
      <c r="C173" s="27" t="s">
        <v>1209</v>
      </c>
      <c r="D173" s="27" t="s">
        <v>1210</v>
      </c>
    </row>
    <row r="174" spans="1:4" x14ac:dyDescent="0.25">
      <c r="A174" s="26" t="s">
        <v>314</v>
      </c>
      <c r="B174" s="27" t="s">
        <v>920</v>
      </c>
      <c r="C174" s="27" t="s">
        <v>1209</v>
      </c>
      <c r="D174" s="27" t="s">
        <v>1210</v>
      </c>
    </row>
    <row r="175" spans="1:4" x14ac:dyDescent="0.25">
      <c r="A175" s="26" t="s">
        <v>315</v>
      </c>
      <c r="B175" s="27" t="s">
        <v>921</v>
      </c>
      <c r="C175" s="27" t="s">
        <v>1209</v>
      </c>
      <c r="D175" s="27" t="s">
        <v>1210</v>
      </c>
    </row>
    <row r="176" spans="1:4" x14ac:dyDescent="0.25">
      <c r="A176" s="26" t="s">
        <v>316</v>
      </c>
      <c r="B176" s="27" t="s">
        <v>922</v>
      </c>
      <c r="C176" s="27" t="s">
        <v>1209</v>
      </c>
      <c r="D176" s="27" t="s">
        <v>1210</v>
      </c>
    </row>
    <row r="177" spans="1:4" x14ac:dyDescent="0.25">
      <c r="A177" s="26" t="s">
        <v>317</v>
      </c>
      <c r="B177" s="27" t="s">
        <v>923</v>
      </c>
      <c r="C177" s="27" t="s">
        <v>1209</v>
      </c>
      <c r="D177" s="27" t="s">
        <v>1210</v>
      </c>
    </row>
    <row r="178" spans="1:4" x14ac:dyDescent="0.25">
      <c r="A178" s="26" t="s">
        <v>318</v>
      </c>
      <c r="B178" s="27" t="s">
        <v>924</v>
      </c>
      <c r="C178" s="27" t="s">
        <v>1209</v>
      </c>
      <c r="D178" s="27" t="s">
        <v>1210</v>
      </c>
    </row>
    <row r="179" spans="1:4" x14ac:dyDescent="0.25">
      <c r="A179" s="26" t="s">
        <v>319</v>
      </c>
      <c r="B179" s="27" t="s">
        <v>925</v>
      </c>
      <c r="C179" s="27" t="s">
        <v>1209</v>
      </c>
      <c r="D179" s="27" t="s">
        <v>1210</v>
      </c>
    </row>
    <row r="180" spans="1:4" x14ac:dyDescent="0.25">
      <c r="A180" s="26" t="s">
        <v>320</v>
      </c>
      <c r="B180" s="27" t="s">
        <v>926</v>
      </c>
      <c r="C180" s="27" t="s">
        <v>1209</v>
      </c>
      <c r="D180" s="27" t="s">
        <v>1210</v>
      </c>
    </row>
    <row r="181" spans="1:4" x14ac:dyDescent="0.25">
      <c r="A181" s="26" t="s">
        <v>321</v>
      </c>
      <c r="B181" s="27" t="s">
        <v>927</v>
      </c>
      <c r="C181" s="27" t="s">
        <v>1209</v>
      </c>
      <c r="D181" s="27" t="s">
        <v>1210</v>
      </c>
    </row>
    <row r="182" spans="1:4" x14ac:dyDescent="0.25">
      <c r="A182" s="26" t="s">
        <v>322</v>
      </c>
      <c r="B182" s="27" t="s">
        <v>928</v>
      </c>
      <c r="C182" s="27" t="s">
        <v>1209</v>
      </c>
      <c r="D182" s="27" t="s">
        <v>1210</v>
      </c>
    </row>
    <row r="183" spans="1:4" x14ac:dyDescent="0.25">
      <c r="A183" s="26" t="s">
        <v>323</v>
      </c>
      <c r="B183" s="27" t="s">
        <v>929</v>
      </c>
      <c r="C183" s="27" t="s">
        <v>1209</v>
      </c>
      <c r="D183" s="27" t="s">
        <v>1210</v>
      </c>
    </row>
    <row r="184" spans="1:4" x14ac:dyDescent="0.25">
      <c r="A184" s="26" t="s">
        <v>61</v>
      </c>
      <c r="B184" s="27" t="s">
        <v>734</v>
      </c>
      <c r="C184" s="27" t="s">
        <v>1211</v>
      </c>
      <c r="D184" s="27" t="s">
        <v>1212</v>
      </c>
    </row>
    <row r="185" spans="1:4" x14ac:dyDescent="0.25">
      <c r="A185" s="26" t="s">
        <v>62</v>
      </c>
      <c r="B185" s="27" t="s">
        <v>735</v>
      </c>
      <c r="C185" s="27" t="s">
        <v>1211</v>
      </c>
      <c r="D185" s="27" t="s">
        <v>1212</v>
      </c>
    </row>
    <row r="186" spans="1:4" x14ac:dyDescent="0.25">
      <c r="A186" s="26" t="s">
        <v>63</v>
      </c>
      <c r="B186" s="27" t="s">
        <v>736</v>
      </c>
      <c r="C186" s="27" t="s">
        <v>1211</v>
      </c>
      <c r="D186" s="27" t="s">
        <v>1212</v>
      </c>
    </row>
    <row r="187" spans="1:4" x14ac:dyDescent="0.25">
      <c r="A187" s="26" t="s">
        <v>64</v>
      </c>
      <c r="B187" s="27" t="s">
        <v>737</v>
      </c>
      <c r="C187" s="27" t="s">
        <v>1211</v>
      </c>
      <c r="D187" s="27" t="s">
        <v>1212</v>
      </c>
    </row>
    <row r="188" spans="1:4" x14ac:dyDescent="0.25">
      <c r="A188" s="26" t="s">
        <v>65</v>
      </c>
      <c r="B188" s="27" t="s">
        <v>738</v>
      </c>
      <c r="C188" s="27" t="s">
        <v>1211</v>
      </c>
      <c r="D188" s="27" t="s">
        <v>1212</v>
      </c>
    </row>
    <row r="189" spans="1:4" x14ac:dyDescent="0.25">
      <c r="A189" s="26" t="s">
        <v>66</v>
      </c>
      <c r="B189" s="27" t="s">
        <v>739</v>
      </c>
      <c r="C189" s="27" t="s">
        <v>1211</v>
      </c>
      <c r="D189" s="27" t="s">
        <v>1212</v>
      </c>
    </row>
    <row r="190" spans="1:4" x14ac:dyDescent="0.25">
      <c r="A190" s="26" t="s">
        <v>67</v>
      </c>
      <c r="B190" s="27" t="s">
        <v>740</v>
      </c>
      <c r="C190" s="27" t="s">
        <v>1211</v>
      </c>
      <c r="D190" s="27" t="s">
        <v>1212</v>
      </c>
    </row>
    <row r="191" spans="1:4" x14ac:dyDescent="0.25">
      <c r="A191" s="26" t="s">
        <v>68</v>
      </c>
      <c r="B191" s="27" t="s">
        <v>741</v>
      </c>
      <c r="C191" s="27" t="s">
        <v>1211</v>
      </c>
      <c r="D191" s="27" t="s">
        <v>1212</v>
      </c>
    </row>
    <row r="192" spans="1:4" x14ac:dyDescent="0.25">
      <c r="A192" s="26" t="s">
        <v>69</v>
      </c>
      <c r="B192" s="27" t="s">
        <v>742</v>
      </c>
      <c r="C192" s="27" t="s">
        <v>1211</v>
      </c>
      <c r="D192" s="27" t="s">
        <v>1212</v>
      </c>
    </row>
    <row r="193" spans="1:4" x14ac:dyDescent="0.25">
      <c r="A193" s="26" t="s">
        <v>70</v>
      </c>
      <c r="B193" s="27" t="s">
        <v>743</v>
      </c>
      <c r="C193" s="27" t="s">
        <v>1211</v>
      </c>
      <c r="D193" s="27" t="s">
        <v>1212</v>
      </c>
    </row>
    <row r="194" spans="1:4" x14ac:dyDescent="0.25">
      <c r="A194" s="26" t="s">
        <v>71</v>
      </c>
      <c r="B194" s="27" t="s">
        <v>744</v>
      </c>
      <c r="C194" s="27" t="s">
        <v>1211</v>
      </c>
      <c r="D194" s="27" t="s">
        <v>1212</v>
      </c>
    </row>
    <row r="195" spans="1:4" x14ac:dyDescent="0.25">
      <c r="A195" s="26" t="s">
        <v>72</v>
      </c>
      <c r="B195" s="27" t="s">
        <v>745</v>
      </c>
      <c r="C195" s="27" t="s">
        <v>1211</v>
      </c>
      <c r="D195" s="27" t="s">
        <v>1212</v>
      </c>
    </row>
    <row r="196" spans="1:4" x14ac:dyDescent="0.25">
      <c r="A196" s="26" t="s">
        <v>73</v>
      </c>
      <c r="B196" s="27" t="s">
        <v>746</v>
      </c>
      <c r="C196" s="27" t="s">
        <v>1211</v>
      </c>
      <c r="D196" s="27" t="s">
        <v>1212</v>
      </c>
    </row>
    <row r="197" spans="1:4" x14ac:dyDescent="0.25">
      <c r="A197" s="26" t="s">
        <v>74</v>
      </c>
      <c r="B197" s="27" t="s">
        <v>747</v>
      </c>
      <c r="C197" s="27" t="s">
        <v>1211</v>
      </c>
      <c r="D197" s="27" t="s">
        <v>1212</v>
      </c>
    </row>
    <row r="198" spans="1:4" x14ac:dyDescent="0.25">
      <c r="A198" s="26" t="s">
        <v>75</v>
      </c>
      <c r="B198" s="27" t="s">
        <v>748</v>
      </c>
      <c r="C198" s="27" t="s">
        <v>1211</v>
      </c>
      <c r="D198" s="27" t="s">
        <v>1212</v>
      </c>
    </row>
    <row r="199" spans="1:4" x14ac:dyDescent="0.25">
      <c r="A199" s="26" t="s">
        <v>76</v>
      </c>
      <c r="B199" s="27" t="s">
        <v>749</v>
      </c>
      <c r="C199" s="27" t="s">
        <v>1211</v>
      </c>
      <c r="D199" s="27" t="s">
        <v>1212</v>
      </c>
    </row>
    <row r="200" spans="1:4" x14ac:dyDescent="0.25">
      <c r="A200" s="26" t="s">
        <v>77</v>
      </c>
      <c r="B200" s="27" t="s">
        <v>750</v>
      </c>
      <c r="C200" s="27" t="s">
        <v>1211</v>
      </c>
      <c r="D200" s="27" t="s">
        <v>1212</v>
      </c>
    </row>
    <row r="201" spans="1:4" x14ac:dyDescent="0.25">
      <c r="A201" s="26" t="s">
        <v>78</v>
      </c>
      <c r="B201" s="27" t="s">
        <v>751</v>
      </c>
      <c r="C201" s="27" t="s">
        <v>1211</v>
      </c>
      <c r="D201" s="27" t="s">
        <v>1212</v>
      </c>
    </row>
    <row r="202" spans="1:4" x14ac:dyDescent="0.25">
      <c r="A202" s="26" t="s">
        <v>79</v>
      </c>
      <c r="B202" s="27" t="s">
        <v>724</v>
      </c>
      <c r="C202" s="27" t="s">
        <v>1211</v>
      </c>
      <c r="D202" s="27" t="s">
        <v>1212</v>
      </c>
    </row>
    <row r="203" spans="1:4" x14ac:dyDescent="0.25">
      <c r="A203" s="26" t="s">
        <v>80</v>
      </c>
      <c r="B203" s="27" t="s">
        <v>726</v>
      </c>
      <c r="C203" s="27" t="s">
        <v>1211</v>
      </c>
      <c r="D203" s="27" t="s">
        <v>1212</v>
      </c>
    </row>
    <row r="204" spans="1:4" x14ac:dyDescent="0.25">
      <c r="A204" s="26" t="s">
        <v>81</v>
      </c>
      <c r="B204" s="27" t="s">
        <v>752</v>
      </c>
      <c r="C204" s="27" t="s">
        <v>1211</v>
      </c>
      <c r="D204" s="27" t="s">
        <v>1212</v>
      </c>
    </row>
    <row r="205" spans="1:4" x14ac:dyDescent="0.25">
      <c r="A205" s="26" t="s">
        <v>82</v>
      </c>
      <c r="B205" s="27" t="s">
        <v>731</v>
      </c>
      <c r="C205" s="27" t="s">
        <v>1211</v>
      </c>
      <c r="D205" s="27" t="s">
        <v>1212</v>
      </c>
    </row>
    <row r="206" spans="1:4" x14ac:dyDescent="0.25">
      <c r="A206" s="26" t="s">
        <v>83</v>
      </c>
      <c r="B206" s="27" t="s">
        <v>753</v>
      </c>
      <c r="C206" s="27" t="s">
        <v>1211</v>
      </c>
      <c r="D206" s="27" t="s">
        <v>1212</v>
      </c>
    </row>
    <row r="207" spans="1:4" x14ac:dyDescent="0.25">
      <c r="A207" s="26" t="s">
        <v>51</v>
      </c>
      <c r="B207" s="27" t="s">
        <v>724</v>
      </c>
      <c r="C207" s="27" t="s">
        <v>1213</v>
      </c>
      <c r="D207" s="27" t="s">
        <v>1214</v>
      </c>
    </row>
    <row r="208" spans="1:4" x14ac:dyDescent="0.25">
      <c r="A208" s="26" t="s">
        <v>52</v>
      </c>
      <c r="B208" s="27" t="s">
        <v>725</v>
      </c>
      <c r="C208" s="27" t="s">
        <v>1213</v>
      </c>
      <c r="D208" s="27" t="s">
        <v>1214</v>
      </c>
    </row>
    <row r="209" spans="1:4" x14ac:dyDescent="0.25">
      <c r="A209" s="26" t="s">
        <v>53</v>
      </c>
      <c r="B209" s="27" t="s">
        <v>726</v>
      </c>
      <c r="C209" s="27" t="s">
        <v>1213</v>
      </c>
      <c r="D209" s="27" t="s">
        <v>1214</v>
      </c>
    </row>
    <row r="210" spans="1:4" x14ac:dyDescent="0.25">
      <c r="A210" s="26" t="s">
        <v>54</v>
      </c>
      <c r="B210" s="27" t="s">
        <v>727</v>
      </c>
      <c r="C210" s="27" t="s">
        <v>1213</v>
      </c>
      <c r="D210" s="27" t="s">
        <v>1214</v>
      </c>
    </row>
    <row r="211" spans="1:4" x14ac:dyDescent="0.25">
      <c r="A211" s="26" t="s">
        <v>55</v>
      </c>
      <c r="B211" s="27" t="s">
        <v>728</v>
      </c>
      <c r="C211" s="27" t="s">
        <v>1213</v>
      </c>
      <c r="D211" s="27" t="s">
        <v>1214</v>
      </c>
    </row>
    <row r="212" spans="1:4" x14ac:dyDescent="0.25">
      <c r="A212" s="26" t="s">
        <v>56</v>
      </c>
      <c r="B212" s="27" t="s">
        <v>729</v>
      </c>
      <c r="C212" s="27" t="s">
        <v>1213</v>
      </c>
      <c r="D212" s="27" t="s">
        <v>1214</v>
      </c>
    </row>
    <row r="213" spans="1:4" x14ac:dyDescent="0.25">
      <c r="A213" s="26" t="s">
        <v>57</v>
      </c>
      <c r="B213" s="27" t="s">
        <v>730</v>
      </c>
      <c r="C213" s="27" t="s">
        <v>1213</v>
      </c>
      <c r="D213" s="27" t="s">
        <v>1214</v>
      </c>
    </row>
    <row r="214" spans="1:4" x14ac:dyDescent="0.25">
      <c r="A214" s="26" t="s">
        <v>58</v>
      </c>
      <c r="B214" s="27" t="s">
        <v>731</v>
      </c>
      <c r="C214" s="27" t="s">
        <v>1213</v>
      </c>
      <c r="D214" s="27" t="s">
        <v>1214</v>
      </c>
    </row>
    <row r="215" spans="1:4" x14ac:dyDescent="0.25">
      <c r="A215" s="26" t="s">
        <v>59</v>
      </c>
      <c r="B215" s="27" t="s">
        <v>732</v>
      </c>
      <c r="C215" s="27" t="s">
        <v>1213</v>
      </c>
      <c r="D215" s="27" t="s">
        <v>1214</v>
      </c>
    </row>
    <row r="216" spans="1:4" x14ac:dyDescent="0.25">
      <c r="A216" s="26" t="s">
        <v>60</v>
      </c>
      <c r="B216" s="27" t="s">
        <v>733</v>
      </c>
      <c r="C216" s="27" t="s">
        <v>1213</v>
      </c>
      <c r="D216" s="27" t="s">
        <v>1214</v>
      </c>
    </row>
    <row r="217" spans="1:4" x14ac:dyDescent="0.25">
      <c r="A217" s="26" t="s">
        <v>521</v>
      </c>
      <c r="B217" s="27" t="s">
        <v>797</v>
      </c>
      <c r="C217" s="27" t="s">
        <v>1215</v>
      </c>
      <c r="D217" s="27" t="s">
        <v>1216</v>
      </c>
    </row>
    <row r="218" spans="1:4" x14ac:dyDescent="0.25">
      <c r="A218" s="26" t="s">
        <v>522</v>
      </c>
      <c r="B218" s="27" t="s">
        <v>878</v>
      </c>
      <c r="C218" s="27" t="s">
        <v>1215</v>
      </c>
      <c r="D218" s="27" t="s">
        <v>1216</v>
      </c>
    </row>
    <row r="219" spans="1:4" x14ac:dyDescent="0.25">
      <c r="A219" s="26" t="s">
        <v>523</v>
      </c>
      <c r="B219" s="27" t="s">
        <v>879</v>
      </c>
      <c r="C219" s="27" t="s">
        <v>1215</v>
      </c>
      <c r="D219" s="27" t="s">
        <v>1216</v>
      </c>
    </row>
    <row r="220" spans="1:4" x14ac:dyDescent="0.25">
      <c r="A220" s="26" t="s">
        <v>524</v>
      </c>
      <c r="B220" s="27" t="s">
        <v>880</v>
      </c>
      <c r="C220" s="27" t="s">
        <v>1215</v>
      </c>
      <c r="D220" s="27" t="s">
        <v>1216</v>
      </c>
    </row>
    <row r="221" spans="1:4" x14ac:dyDescent="0.25">
      <c r="A221" s="26" t="s">
        <v>525</v>
      </c>
      <c r="B221" s="27" t="s">
        <v>798</v>
      </c>
      <c r="C221" s="27" t="s">
        <v>1215</v>
      </c>
      <c r="D221" s="27" t="s">
        <v>1216</v>
      </c>
    </row>
    <row r="222" spans="1:4" x14ac:dyDescent="0.25">
      <c r="A222" s="26" t="s">
        <v>526</v>
      </c>
      <c r="B222" s="27" t="s">
        <v>750</v>
      </c>
      <c r="C222" s="27" t="s">
        <v>1215</v>
      </c>
      <c r="D222" s="27" t="s">
        <v>1216</v>
      </c>
    </row>
    <row r="223" spans="1:4" x14ac:dyDescent="0.25">
      <c r="A223" s="26" t="s">
        <v>527</v>
      </c>
      <c r="B223" s="27" t="s">
        <v>751</v>
      </c>
      <c r="C223" s="27" t="s">
        <v>1215</v>
      </c>
      <c r="D223" s="27" t="s">
        <v>1216</v>
      </c>
    </row>
    <row r="224" spans="1:4" x14ac:dyDescent="0.25">
      <c r="A224" s="26" t="s">
        <v>528</v>
      </c>
      <c r="B224" s="27" t="s">
        <v>725</v>
      </c>
      <c r="C224" s="27" t="s">
        <v>1215</v>
      </c>
      <c r="D224" s="27" t="s">
        <v>1216</v>
      </c>
    </row>
    <row r="225" spans="1:4" x14ac:dyDescent="0.25">
      <c r="A225" s="26" t="s">
        <v>531</v>
      </c>
      <c r="B225" s="27" t="s">
        <v>876</v>
      </c>
      <c r="C225" s="27" t="s">
        <v>1217</v>
      </c>
      <c r="D225" s="27" t="s">
        <v>1218</v>
      </c>
    </row>
    <row r="226" spans="1:4" x14ac:dyDescent="0.25">
      <c r="A226" s="26" t="s">
        <v>990</v>
      </c>
      <c r="B226" s="27" t="s">
        <v>937</v>
      </c>
      <c r="C226" s="27" t="s">
        <v>1219</v>
      </c>
      <c r="D226" s="27" t="s">
        <v>1220</v>
      </c>
    </row>
    <row r="227" spans="1:4" x14ac:dyDescent="0.25">
      <c r="A227" s="26" t="s">
        <v>991</v>
      </c>
      <c r="B227" s="27" t="s">
        <v>898</v>
      </c>
      <c r="C227" s="27" t="s">
        <v>1219</v>
      </c>
      <c r="D227" s="27" t="s">
        <v>1220</v>
      </c>
    </row>
    <row r="228" spans="1:4" x14ac:dyDescent="0.25">
      <c r="A228" s="26" t="s">
        <v>992</v>
      </c>
      <c r="B228" s="27" t="s">
        <v>899</v>
      </c>
      <c r="C228" s="27" t="s">
        <v>1219</v>
      </c>
      <c r="D228" s="27" t="s">
        <v>1220</v>
      </c>
    </row>
    <row r="229" spans="1:4" x14ac:dyDescent="0.25">
      <c r="A229" s="26" t="s">
        <v>993</v>
      </c>
      <c r="B229" s="27" t="s">
        <v>900</v>
      </c>
      <c r="C229" s="27" t="s">
        <v>1219</v>
      </c>
      <c r="D229" s="27" t="s">
        <v>1220</v>
      </c>
    </row>
    <row r="230" spans="1:4" x14ac:dyDescent="0.25">
      <c r="A230" s="26" t="s">
        <v>994</v>
      </c>
      <c r="B230" s="27" t="s">
        <v>957</v>
      </c>
      <c r="C230" s="27" t="s">
        <v>1219</v>
      </c>
      <c r="D230" s="27" t="s">
        <v>1220</v>
      </c>
    </row>
    <row r="231" spans="1:4" x14ac:dyDescent="0.25">
      <c r="A231" s="26" t="s">
        <v>995</v>
      </c>
      <c r="B231" s="27" t="s">
        <v>962</v>
      </c>
      <c r="C231" s="27" t="s">
        <v>1219</v>
      </c>
      <c r="D231" s="27" t="s">
        <v>1220</v>
      </c>
    </row>
    <row r="232" spans="1:4" x14ac:dyDescent="0.25">
      <c r="A232" s="26" t="s">
        <v>996</v>
      </c>
      <c r="B232" s="27" t="s">
        <v>901</v>
      </c>
      <c r="C232" s="27" t="s">
        <v>1219</v>
      </c>
      <c r="D232" s="27" t="s">
        <v>1220</v>
      </c>
    </row>
    <row r="233" spans="1:4" x14ac:dyDescent="0.25">
      <c r="A233" s="26" t="s">
        <v>997</v>
      </c>
      <c r="B233" s="27" t="s">
        <v>902</v>
      </c>
      <c r="C233" s="27" t="s">
        <v>1219</v>
      </c>
      <c r="D233" s="27" t="s">
        <v>1220</v>
      </c>
    </row>
    <row r="234" spans="1:4" x14ac:dyDescent="0.25">
      <c r="A234" s="26" t="s">
        <v>998</v>
      </c>
      <c r="B234" s="27" t="s">
        <v>946</v>
      </c>
      <c r="C234" s="27" t="s">
        <v>1219</v>
      </c>
      <c r="D234" s="27" t="s">
        <v>1220</v>
      </c>
    </row>
    <row r="235" spans="1:4" x14ac:dyDescent="0.25">
      <c r="A235" s="26" t="s">
        <v>999</v>
      </c>
      <c r="B235" s="27" t="s">
        <v>963</v>
      </c>
      <c r="C235" s="27" t="s">
        <v>1219</v>
      </c>
      <c r="D235" s="27" t="s">
        <v>1220</v>
      </c>
    </row>
    <row r="236" spans="1:4" x14ac:dyDescent="0.25">
      <c r="A236" s="26" t="s">
        <v>1000</v>
      </c>
      <c r="B236" s="27" t="s">
        <v>1001</v>
      </c>
      <c r="C236" s="27" t="s">
        <v>1219</v>
      </c>
      <c r="D236" s="27" t="s">
        <v>1220</v>
      </c>
    </row>
    <row r="237" spans="1:4" x14ac:dyDescent="0.25">
      <c r="A237" s="26" t="s">
        <v>1002</v>
      </c>
      <c r="B237" s="27" t="s">
        <v>947</v>
      </c>
      <c r="C237" s="27" t="s">
        <v>1219</v>
      </c>
      <c r="D237" s="27" t="s">
        <v>1220</v>
      </c>
    </row>
    <row r="238" spans="1:4" x14ac:dyDescent="0.25">
      <c r="A238" s="26" t="s">
        <v>1003</v>
      </c>
      <c r="B238" s="27" t="s">
        <v>1004</v>
      </c>
      <c r="C238" s="27" t="s">
        <v>1219</v>
      </c>
      <c r="D238" s="27" t="s">
        <v>1220</v>
      </c>
    </row>
    <row r="239" spans="1:4" x14ac:dyDescent="0.25">
      <c r="A239" s="26" t="s">
        <v>1005</v>
      </c>
      <c r="B239" s="27" t="s">
        <v>1006</v>
      </c>
      <c r="C239" s="27" t="s">
        <v>1219</v>
      </c>
      <c r="D239" s="27" t="s">
        <v>1220</v>
      </c>
    </row>
    <row r="240" spans="1:4" x14ac:dyDescent="0.25">
      <c r="A240" s="26" t="s">
        <v>1007</v>
      </c>
      <c r="B240" s="27" t="s">
        <v>1008</v>
      </c>
      <c r="C240" s="27" t="s">
        <v>1219</v>
      </c>
      <c r="D240" s="27" t="s">
        <v>1220</v>
      </c>
    </row>
    <row r="241" spans="1:4" x14ac:dyDescent="0.25">
      <c r="A241" s="26" t="s">
        <v>1009</v>
      </c>
      <c r="B241" s="27" t="s">
        <v>1010</v>
      </c>
      <c r="C241" s="27" t="s">
        <v>1219</v>
      </c>
      <c r="D241" s="27" t="s">
        <v>1220</v>
      </c>
    </row>
    <row r="242" spans="1:4" x14ac:dyDescent="0.25">
      <c r="A242" s="26" t="s">
        <v>1011</v>
      </c>
      <c r="B242" s="27" t="s">
        <v>1012</v>
      </c>
      <c r="C242" s="27" t="s">
        <v>1219</v>
      </c>
      <c r="D242" s="27" t="s">
        <v>1220</v>
      </c>
    </row>
    <row r="243" spans="1:4" x14ac:dyDescent="0.25">
      <c r="A243" s="26" t="s">
        <v>1013</v>
      </c>
      <c r="B243" s="27" t="s">
        <v>958</v>
      </c>
      <c r="C243" s="27" t="s">
        <v>1219</v>
      </c>
      <c r="D243" s="27" t="s">
        <v>1220</v>
      </c>
    </row>
    <row r="244" spans="1:4" x14ac:dyDescent="0.25">
      <c r="A244" s="26" t="s">
        <v>1014</v>
      </c>
      <c r="B244" s="27" t="s">
        <v>855</v>
      </c>
      <c r="C244" s="27" t="s">
        <v>1219</v>
      </c>
      <c r="D244" s="27" t="s">
        <v>1220</v>
      </c>
    </row>
    <row r="245" spans="1:4" x14ac:dyDescent="0.25">
      <c r="A245" s="26" t="s">
        <v>1015</v>
      </c>
      <c r="B245" s="27" t="s">
        <v>959</v>
      </c>
      <c r="C245" s="27" t="s">
        <v>1219</v>
      </c>
      <c r="D245" s="27" t="s">
        <v>1220</v>
      </c>
    </row>
    <row r="246" spans="1:4" x14ac:dyDescent="0.25">
      <c r="A246" s="26" t="s">
        <v>1016</v>
      </c>
      <c r="B246" s="27" t="s">
        <v>856</v>
      </c>
      <c r="C246" s="27" t="s">
        <v>1219</v>
      </c>
      <c r="D246" s="27" t="s">
        <v>1220</v>
      </c>
    </row>
    <row r="247" spans="1:4" x14ac:dyDescent="0.25">
      <c r="A247" s="26" t="s">
        <v>1017</v>
      </c>
      <c r="B247" s="27" t="s">
        <v>857</v>
      </c>
      <c r="C247" s="27" t="s">
        <v>1219</v>
      </c>
      <c r="D247" s="27" t="s">
        <v>1220</v>
      </c>
    </row>
    <row r="248" spans="1:4" x14ac:dyDescent="0.25">
      <c r="A248" s="26" t="s">
        <v>1018</v>
      </c>
      <c r="B248" s="27" t="s">
        <v>954</v>
      </c>
      <c r="C248" s="27" t="s">
        <v>1219</v>
      </c>
      <c r="D248" s="27" t="s">
        <v>1220</v>
      </c>
    </row>
    <row r="249" spans="1:4" x14ac:dyDescent="0.25">
      <c r="A249" s="26" t="s">
        <v>1019</v>
      </c>
      <c r="B249" s="27" t="s">
        <v>960</v>
      </c>
      <c r="C249" s="27" t="s">
        <v>1219</v>
      </c>
      <c r="D249" s="27" t="s">
        <v>1220</v>
      </c>
    </row>
    <row r="250" spans="1:4" x14ac:dyDescent="0.25">
      <c r="A250" s="26" t="s">
        <v>1020</v>
      </c>
      <c r="B250" s="27" t="s">
        <v>961</v>
      </c>
      <c r="C250" s="27" t="s">
        <v>1219</v>
      </c>
      <c r="D250" s="27" t="s">
        <v>1220</v>
      </c>
    </row>
    <row r="251" spans="1:4" x14ac:dyDescent="0.25">
      <c r="A251" s="26" t="s">
        <v>1021</v>
      </c>
      <c r="B251" s="27" t="s">
        <v>948</v>
      </c>
      <c r="C251" s="27" t="s">
        <v>1219</v>
      </c>
      <c r="D251" s="27" t="s">
        <v>1220</v>
      </c>
    </row>
    <row r="252" spans="1:4" x14ac:dyDescent="0.25">
      <c r="A252" s="26" t="s">
        <v>1022</v>
      </c>
      <c r="B252" s="27" t="s">
        <v>1023</v>
      </c>
      <c r="C252" s="27" t="s">
        <v>1219</v>
      </c>
      <c r="D252" s="27" t="s">
        <v>1220</v>
      </c>
    </row>
    <row r="253" spans="1:4" x14ac:dyDescent="0.25">
      <c r="A253" s="26" t="s">
        <v>1024</v>
      </c>
      <c r="B253" s="27" t="s">
        <v>1025</v>
      </c>
      <c r="C253" s="27" t="s">
        <v>1219</v>
      </c>
      <c r="D253" s="27" t="s">
        <v>1220</v>
      </c>
    </row>
    <row r="254" spans="1:4" x14ac:dyDescent="0.25">
      <c r="A254" s="26" t="s">
        <v>1026</v>
      </c>
      <c r="B254" s="27" t="s">
        <v>950</v>
      </c>
      <c r="C254" s="27" t="s">
        <v>1219</v>
      </c>
      <c r="D254" s="27" t="s">
        <v>1220</v>
      </c>
    </row>
    <row r="255" spans="1:4" x14ac:dyDescent="0.25">
      <c r="A255" s="26" t="s">
        <v>1027</v>
      </c>
      <c r="B255" s="27" t="s">
        <v>951</v>
      </c>
      <c r="C255" s="27" t="s">
        <v>1219</v>
      </c>
      <c r="D255" s="27" t="s">
        <v>1220</v>
      </c>
    </row>
    <row r="256" spans="1:4" x14ac:dyDescent="0.25">
      <c r="A256" s="26" t="s">
        <v>1028</v>
      </c>
      <c r="B256" s="27" t="s">
        <v>1029</v>
      </c>
      <c r="C256" s="27" t="s">
        <v>1219</v>
      </c>
      <c r="D256" s="27" t="s">
        <v>1220</v>
      </c>
    </row>
    <row r="257" spans="1:4" x14ac:dyDescent="0.25">
      <c r="A257" s="26" t="s">
        <v>1030</v>
      </c>
      <c r="B257" s="27" t="s">
        <v>1031</v>
      </c>
      <c r="C257" s="27" t="s">
        <v>1219</v>
      </c>
      <c r="D257" s="27" t="s">
        <v>1220</v>
      </c>
    </row>
    <row r="258" spans="1:4" x14ac:dyDescent="0.25">
      <c r="A258" s="26" t="s">
        <v>1032</v>
      </c>
      <c r="B258" s="27" t="s">
        <v>1033</v>
      </c>
      <c r="C258" s="27" t="s">
        <v>1219</v>
      </c>
      <c r="D258" s="27" t="s">
        <v>1220</v>
      </c>
    </row>
    <row r="259" spans="1:4" x14ac:dyDescent="0.25">
      <c r="A259" s="26" t="s">
        <v>1034</v>
      </c>
      <c r="B259" s="27" t="s">
        <v>1035</v>
      </c>
      <c r="C259" s="27" t="s">
        <v>1219</v>
      </c>
      <c r="D259" s="27" t="s">
        <v>1220</v>
      </c>
    </row>
    <row r="260" spans="1:4" x14ac:dyDescent="0.25">
      <c r="A260" s="26" t="s">
        <v>1036</v>
      </c>
      <c r="B260" s="27" t="s">
        <v>863</v>
      </c>
      <c r="C260" s="27" t="s">
        <v>1219</v>
      </c>
      <c r="D260" s="27" t="s">
        <v>1220</v>
      </c>
    </row>
    <row r="261" spans="1:4" x14ac:dyDescent="0.25">
      <c r="A261" s="26" t="s">
        <v>1037</v>
      </c>
      <c r="B261" s="27" t="s">
        <v>1038</v>
      </c>
      <c r="C261" s="27" t="s">
        <v>1219</v>
      </c>
      <c r="D261" s="27" t="s">
        <v>1220</v>
      </c>
    </row>
    <row r="262" spans="1:4" x14ac:dyDescent="0.25">
      <c r="A262" s="26" t="s">
        <v>1039</v>
      </c>
      <c r="B262" s="27" t="s">
        <v>1040</v>
      </c>
      <c r="C262" s="27" t="s">
        <v>1219</v>
      </c>
      <c r="D262" s="27" t="s">
        <v>1220</v>
      </c>
    </row>
    <row r="263" spans="1:4" x14ac:dyDescent="0.25">
      <c r="A263" s="26" t="s">
        <v>1041</v>
      </c>
      <c r="B263" s="27" t="s">
        <v>867</v>
      </c>
      <c r="C263" s="27" t="s">
        <v>1219</v>
      </c>
      <c r="D263" s="27" t="s">
        <v>1220</v>
      </c>
    </row>
    <row r="264" spans="1:4" x14ac:dyDescent="0.25">
      <c r="A264" s="26" t="s">
        <v>1042</v>
      </c>
      <c r="B264" s="27" t="s">
        <v>870</v>
      </c>
      <c r="C264" s="27" t="s">
        <v>1219</v>
      </c>
      <c r="D264" s="27" t="s">
        <v>1220</v>
      </c>
    </row>
    <row r="265" spans="1:4" x14ac:dyDescent="0.25">
      <c r="A265" s="26" t="s">
        <v>1043</v>
      </c>
      <c r="B265" s="27" t="s">
        <v>1044</v>
      </c>
      <c r="C265" s="27" t="s">
        <v>1219</v>
      </c>
      <c r="D265" s="27" t="s">
        <v>1220</v>
      </c>
    </row>
    <row r="266" spans="1:4" x14ac:dyDescent="0.25">
      <c r="A266" s="26" t="s">
        <v>1045</v>
      </c>
      <c r="B266" s="27" t="s">
        <v>873</v>
      </c>
      <c r="C266" s="27" t="s">
        <v>1219</v>
      </c>
      <c r="D266" s="27" t="s">
        <v>1220</v>
      </c>
    </row>
    <row r="267" spans="1:4" x14ac:dyDescent="0.25">
      <c r="A267" s="26" t="s">
        <v>1046</v>
      </c>
      <c r="B267" s="27" t="s">
        <v>1047</v>
      </c>
      <c r="C267" s="27" t="s">
        <v>1219</v>
      </c>
      <c r="D267" s="27" t="s">
        <v>1220</v>
      </c>
    </row>
    <row r="268" spans="1:4" x14ac:dyDescent="0.25">
      <c r="A268" s="26" t="s">
        <v>1048</v>
      </c>
      <c r="B268" s="27" t="s">
        <v>1049</v>
      </c>
      <c r="C268" s="27" t="s">
        <v>1219</v>
      </c>
      <c r="D268" s="27" t="s">
        <v>1220</v>
      </c>
    </row>
    <row r="269" spans="1:4" x14ac:dyDescent="0.25">
      <c r="A269" s="26" t="s">
        <v>1050</v>
      </c>
      <c r="B269" s="27" t="s">
        <v>1051</v>
      </c>
      <c r="C269" s="27" t="s">
        <v>1219</v>
      </c>
      <c r="D269" s="27" t="s">
        <v>1220</v>
      </c>
    </row>
    <row r="270" spans="1:4" x14ac:dyDescent="0.25">
      <c r="A270" s="26" t="s">
        <v>1052</v>
      </c>
      <c r="B270" s="27" t="s">
        <v>1053</v>
      </c>
      <c r="C270" s="27" t="s">
        <v>1219</v>
      </c>
      <c r="D270" s="27" t="s">
        <v>1220</v>
      </c>
    </row>
    <row r="271" spans="1:4" x14ac:dyDescent="0.25">
      <c r="A271" s="26" t="s">
        <v>1054</v>
      </c>
      <c r="B271" s="27" t="s">
        <v>1055</v>
      </c>
      <c r="C271" s="27" t="s">
        <v>1219</v>
      </c>
      <c r="D271" s="27" t="s">
        <v>1220</v>
      </c>
    </row>
    <row r="272" spans="1:4" x14ac:dyDescent="0.25">
      <c r="A272" s="26" t="s">
        <v>1056</v>
      </c>
      <c r="B272" s="27" t="s">
        <v>1057</v>
      </c>
      <c r="C272" s="27" t="s">
        <v>1219</v>
      </c>
      <c r="D272" s="27" t="s">
        <v>1220</v>
      </c>
    </row>
    <row r="273" spans="1:4" x14ac:dyDescent="0.25">
      <c r="A273" s="26" t="s">
        <v>1058</v>
      </c>
      <c r="B273" s="27" t="s">
        <v>1059</v>
      </c>
      <c r="C273" s="27" t="s">
        <v>1219</v>
      </c>
      <c r="D273" s="27" t="s">
        <v>1220</v>
      </c>
    </row>
    <row r="274" spans="1:4" x14ac:dyDescent="0.25">
      <c r="A274" s="26" t="s">
        <v>1060</v>
      </c>
      <c r="B274" s="27" t="s">
        <v>1061</v>
      </c>
      <c r="C274" s="27" t="s">
        <v>1219</v>
      </c>
      <c r="D274" s="27" t="s">
        <v>1220</v>
      </c>
    </row>
    <row r="275" spans="1:4" x14ac:dyDescent="0.25">
      <c r="A275" s="26" t="s">
        <v>1062</v>
      </c>
      <c r="B275" s="27" t="s">
        <v>1063</v>
      </c>
      <c r="C275" s="27" t="s">
        <v>1219</v>
      </c>
      <c r="D275" s="27" t="s">
        <v>1220</v>
      </c>
    </row>
    <row r="276" spans="1:4" x14ac:dyDescent="0.25">
      <c r="A276" s="26" t="s">
        <v>1064</v>
      </c>
      <c r="B276" s="27" t="s">
        <v>1065</v>
      </c>
      <c r="C276" s="27" t="s">
        <v>1219</v>
      </c>
      <c r="D276" s="27" t="s">
        <v>1220</v>
      </c>
    </row>
    <row r="277" spans="1:4" x14ac:dyDescent="0.25">
      <c r="A277" s="26" t="s">
        <v>1066</v>
      </c>
      <c r="B277" s="27" t="s">
        <v>1067</v>
      </c>
      <c r="C277" s="27" t="s">
        <v>1219</v>
      </c>
      <c r="D277" s="27" t="s">
        <v>1220</v>
      </c>
    </row>
    <row r="278" spans="1:4" x14ac:dyDescent="0.25">
      <c r="A278" s="26" t="s">
        <v>1068</v>
      </c>
      <c r="B278" s="27" t="s">
        <v>1069</v>
      </c>
      <c r="C278" s="27" t="s">
        <v>1219</v>
      </c>
      <c r="D278" s="27" t="s">
        <v>1220</v>
      </c>
    </row>
    <row r="279" spans="1:4" x14ac:dyDescent="0.25">
      <c r="A279" s="26" t="s">
        <v>1070</v>
      </c>
      <c r="B279" s="27" t="s">
        <v>1071</v>
      </c>
      <c r="C279" s="27" t="s">
        <v>1219</v>
      </c>
      <c r="D279" s="27" t="s">
        <v>1220</v>
      </c>
    </row>
    <row r="280" spans="1:4" x14ac:dyDescent="0.25">
      <c r="A280" s="26" t="s">
        <v>1072</v>
      </c>
      <c r="B280" s="27" t="s">
        <v>1073</v>
      </c>
      <c r="C280" s="27" t="s">
        <v>1219</v>
      </c>
      <c r="D280" s="27" t="s">
        <v>1220</v>
      </c>
    </row>
    <row r="281" spans="1:4" x14ac:dyDescent="0.25">
      <c r="A281" s="26" t="s">
        <v>1123</v>
      </c>
      <c r="B281" s="27" t="s">
        <v>754</v>
      </c>
      <c r="C281" s="27" t="s">
        <v>1221</v>
      </c>
      <c r="D281" s="27" t="s">
        <v>1222</v>
      </c>
    </row>
    <row r="282" spans="1:4" x14ac:dyDescent="0.25">
      <c r="A282" s="26" t="s">
        <v>1124</v>
      </c>
      <c r="B282" s="27" t="s">
        <v>783</v>
      </c>
      <c r="C282" s="27" t="s">
        <v>1221</v>
      </c>
      <c r="D282" s="27" t="s">
        <v>1222</v>
      </c>
    </row>
    <row r="283" spans="1:4" x14ac:dyDescent="0.25">
      <c r="A283" s="26" t="s">
        <v>1125</v>
      </c>
      <c r="B283" s="27" t="s">
        <v>790</v>
      </c>
      <c r="C283" s="27" t="s">
        <v>1221</v>
      </c>
      <c r="D283" s="27" t="s">
        <v>1222</v>
      </c>
    </row>
    <row r="284" spans="1:4" x14ac:dyDescent="0.25">
      <c r="A284" s="26" t="s">
        <v>1126</v>
      </c>
      <c r="B284" s="27" t="s">
        <v>734</v>
      </c>
      <c r="C284" s="27" t="s">
        <v>1221</v>
      </c>
      <c r="D284" s="27" t="s">
        <v>1222</v>
      </c>
    </row>
    <row r="285" spans="1:4" x14ac:dyDescent="0.25">
      <c r="A285" s="26" t="s">
        <v>1127</v>
      </c>
      <c r="B285" s="27" t="s">
        <v>791</v>
      </c>
      <c r="C285" s="27" t="s">
        <v>1221</v>
      </c>
      <c r="D285" s="27" t="s">
        <v>1222</v>
      </c>
    </row>
    <row r="286" spans="1:4" x14ac:dyDescent="0.25">
      <c r="A286" s="26" t="s">
        <v>1128</v>
      </c>
      <c r="B286" s="27" t="s">
        <v>736</v>
      </c>
      <c r="C286" s="27" t="s">
        <v>1221</v>
      </c>
      <c r="D286" s="27" t="s">
        <v>1222</v>
      </c>
    </row>
    <row r="287" spans="1:4" x14ac:dyDescent="0.25">
      <c r="A287" s="26" t="s">
        <v>1129</v>
      </c>
      <c r="B287" s="27" t="s">
        <v>738</v>
      </c>
      <c r="C287" s="27" t="s">
        <v>1221</v>
      </c>
      <c r="D287" s="27" t="s">
        <v>1222</v>
      </c>
    </row>
    <row r="288" spans="1:4" x14ac:dyDescent="0.25">
      <c r="A288" s="26" t="s">
        <v>1130</v>
      </c>
      <c r="B288" s="27" t="s">
        <v>740</v>
      </c>
      <c r="C288" s="27" t="s">
        <v>1221</v>
      </c>
      <c r="D288" s="27" t="s">
        <v>1222</v>
      </c>
    </row>
    <row r="289" spans="1:4" x14ac:dyDescent="0.25">
      <c r="A289" s="26" t="s">
        <v>1131</v>
      </c>
      <c r="B289" s="27" t="s">
        <v>743</v>
      </c>
      <c r="C289" s="27" t="s">
        <v>1221</v>
      </c>
      <c r="D289" s="27" t="s">
        <v>1222</v>
      </c>
    </row>
    <row r="290" spans="1:4" x14ac:dyDescent="0.25">
      <c r="A290" s="26" t="s">
        <v>1132</v>
      </c>
      <c r="B290" s="27" t="s">
        <v>744</v>
      </c>
      <c r="C290" s="27" t="s">
        <v>1221</v>
      </c>
      <c r="D290" s="27" t="s">
        <v>1222</v>
      </c>
    </row>
    <row r="291" spans="1:4" x14ac:dyDescent="0.25">
      <c r="A291" s="26" t="s">
        <v>1133</v>
      </c>
      <c r="B291" s="27" t="s">
        <v>747</v>
      </c>
      <c r="C291" s="27" t="s">
        <v>1221</v>
      </c>
      <c r="D291" s="27" t="s">
        <v>1222</v>
      </c>
    </row>
    <row r="292" spans="1:4" x14ac:dyDescent="0.25">
      <c r="A292" s="26" t="s">
        <v>1134</v>
      </c>
      <c r="B292" s="27" t="s">
        <v>748</v>
      </c>
      <c r="C292" s="27" t="s">
        <v>1221</v>
      </c>
      <c r="D292" s="27" t="s">
        <v>1222</v>
      </c>
    </row>
    <row r="293" spans="1:4" x14ac:dyDescent="0.25">
      <c r="A293" s="26" t="s">
        <v>1135</v>
      </c>
      <c r="B293" s="27" t="s">
        <v>795</v>
      </c>
      <c r="C293" s="27" t="s">
        <v>1221</v>
      </c>
      <c r="D293" s="27" t="s">
        <v>1222</v>
      </c>
    </row>
    <row r="294" spans="1:4" x14ac:dyDescent="0.25">
      <c r="A294" s="26" t="s">
        <v>1136</v>
      </c>
      <c r="B294" s="27" t="s">
        <v>878</v>
      </c>
      <c r="C294" s="27" t="s">
        <v>1221</v>
      </c>
      <c r="D294" s="27" t="s">
        <v>1222</v>
      </c>
    </row>
    <row r="295" spans="1:4" x14ac:dyDescent="0.25">
      <c r="A295" s="26" t="s">
        <v>1137</v>
      </c>
      <c r="B295" s="27" t="s">
        <v>798</v>
      </c>
      <c r="C295" s="27" t="s">
        <v>1221</v>
      </c>
      <c r="D295" s="27" t="s">
        <v>1222</v>
      </c>
    </row>
    <row r="296" spans="1:4" x14ac:dyDescent="0.25">
      <c r="A296" s="26" t="s">
        <v>1138</v>
      </c>
      <c r="B296" s="27" t="s">
        <v>799</v>
      </c>
      <c r="C296" s="27" t="s">
        <v>1221</v>
      </c>
      <c r="D296" s="27" t="s">
        <v>1222</v>
      </c>
    </row>
    <row r="297" spans="1:4" x14ac:dyDescent="0.25">
      <c r="A297" s="26" t="s">
        <v>1139</v>
      </c>
      <c r="B297" s="27" t="s">
        <v>882</v>
      </c>
      <c r="C297" s="27" t="s">
        <v>1221</v>
      </c>
      <c r="D297" s="27" t="s">
        <v>1222</v>
      </c>
    </row>
    <row r="298" spans="1:4" x14ac:dyDescent="0.25">
      <c r="A298" s="26" t="s">
        <v>1140</v>
      </c>
      <c r="B298" s="27" t="s">
        <v>915</v>
      </c>
      <c r="C298" s="27" t="s">
        <v>1221</v>
      </c>
      <c r="D298" s="27" t="s">
        <v>1222</v>
      </c>
    </row>
    <row r="299" spans="1:4" x14ac:dyDescent="0.25">
      <c r="A299" s="26" t="s">
        <v>1141</v>
      </c>
      <c r="B299" s="27" t="s">
        <v>728</v>
      </c>
      <c r="C299" s="27" t="s">
        <v>1221</v>
      </c>
      <c r="D299" s="27" t="s">
        <v>1222</v>
      </c>
    </row>
    <row r="300" spans="1:4" x14ac:dyDescent="0.25">
      <c r="A300" s="26" t="s">
        <v>565</v>
      </c>
      <c r="B300" s="27" t="s">
        <v>760</v>
      </c>
      <c r="C300" s="27" t="s">
        <v>1223</v>
      </c>
      <c r="D300" s="27" t="s">
        <v>1224</v>
      </c>
    </row>
    <row r="301" spans="1:4" x14ac:dyDescent="0.25">
      <c r="A301" s="26" t="s">
        <v>566</v>
      </c>
      <c r="B301" s="27" t="s">
        <v>761</v>
      </c>
      <c r="C301" s="27" t="s">
        <v>1223</v>
      </c>
      <c r="D301" s="27" t="s">
        <v>1224</v>
      </c>
    </row>
    <row r="302" spans="1:4" x14ac:dyDescent="0.25">
      <c r="A302" s="26" t="s">
        <v>567</v>
      </c>
      <c r="B302" s="27" t="s">
        <v>762</v>
      </c>
      <c r="C302" s="27" t="s">
        <v>1223</v>
      </c>
      <c r="D302" s="27" t="s">
        <v>1224</v>
      </c>
    </row>
    <row r="303" spans="1:4" x14ac:dyDescent="0.25">
      <c r="A303" s="26" t="s">
        <v>568</v>
      </c>
      <c r="B303" s="27" t="s">
        <v>763</v>
      </c>
      <c r="C303" s="27" t="s">
        <v>1223</v>
      </c>
      <c r="D303" s="27" t="s">
        <v>1224</v>
      </c>
    </row>
    <row r="304" spans="1:4" x14ac:dyDescent="0.25">
      <c r="A304" s="26" t="s">
        <v>569</v>
      </c>
      <c r="B304" s="27" t="s">
        <v>753</v>
      </c>
      <c r="C304" s="27" t="s">
        <v>1223</v>
      </c>
      <c r="D304" s="27" t="s">
        <v>1224</v>
      </c>
    </row>
    <row r="305" spans="1:4" x14ac:dyDescent="0.25">
      <c r="A305" s="26" t="s">
        <v>570</v>
      </c>
      <c r="B305" s="27" t="s">
        <v>764</v>
      </c>
      <c r="C305" s="27" t="s">
        <v>1223</v>
      </c>
      <c r="D305" s="27" t="s">
        <v>1224</v>
      </c>
    </row>
    <row r="306" spans="1:4" x14ac:dyDescent="0.25">
      <c r="A306" s="26" t="s">
        <v>571</v>
      </c>
      <c r="B306" s="27" t="s">
        <v>768</v>
      </c>
      <c r="C306" s="27" t="s">
        <v>1223</v>
      </c>
      <c r="D306" s="27" t="s">
        <v>1224</v>
      </c>
    </row>
    <row r="307" spans="1:4" x14ac:dyDescent="0.25">
      <c r="A307" s="26" t="s">
        <v>572</v>
      </c>
      <c r="B307" s="27" t="s">
        <v>930</v>
      </c>
      <c r="C307" s="27" t="s">
        <v>1223</v>
      </c>
      <c r="D307" s="27" t="s">
        <v>1224</v>
      </c>
    </row>
    <row r="308" spans="1:4" x14ac:dyDescent="0.25">
      <c r="A308" s="26" t="s">
        <v>573</v>
      </c>
      <c r="B308" s="27" t="s">
        <v>801</v>
      </c>
      <c r="C308" s="27" t="s">
        <v>1223</v>
      </c>
      <c r="D308" s="27" t="s">
        <v>1224</v>
      </c>
    </row>
    <row r="309" spans="1:4" x14ac:dyDescent="0.25">
      <c r="A309" s="26" t="s">
        <v>574</v>
      </c>
      <c r="B309" s="27" t="s">
        <v>802</v>
      </c>
      <c r="C309" s="27" t="s">
        <v>1223</v>
      </c>
      <c r="D309" s="27" t="s">
        <v>1224</v>
      </c>
    </row>
    <row r="310" spans="1:4" x14ac:dyDescent="0.25">
      <c r="A310" s="26" t="s">
        <v>575</v>
      </c>
      <c r="B310" s="27" t="s">
        <v>803</v>
      </c>
      <c r="C310" s="27" t="s">
        <v>1223</v>
      </c>
      <c r="D310" s="27" t="s">
        <v>1224</v>
      </c>
    </row>
    <row r="311" spans="1:4" x14ac:dyDescent="0.25">
      <c r="A311" s="26" t="s">
        <v>576</v>
      </c>
      <c r="B311" s="27" t="s">
        <v>804</v>
      </c>
      <c r="C311" s="27" t="s">
        <v>1223</v>
      </c>
      <c r="D311" s="27" t="s">
        <v>1224</v>
      </c>
    </row>
    <row r="312" spans="1:4" x14ac:dyDescent="0.25">
      <c r="A312" s="26" t="s">
        <v>577</v>
      </c>
      <c r="B312" s="27" t="s">
        <v>805</v>
      </c>
      <c r="C312" s="27" t="s">
        <v>1223</v>
      </c>
      <c r="D312" s="27" t="s">
        <v>1224</v>
      </c>
    </row>
    <row r="313" spans="1:4" x14ac:dyDescent="0.25">
      <c r="A313" s="26" t="s">
        <v>578</v>
      </c>
      <c r="B313" s="27" t="s">
        <v>806</v>
      </c>
      <c r="C313" s="27" t="s">
        <v>1223</v>
      </c>
      <c r="D313" s="27" t="s">
        <v>1224</v>
      </c>
    </row>
    <row r="314" spans="1:4" x14ac:dyDescent="0.25">
      <c r="A314" s="26" t="s">
        <v>579</v>
      </c>
      <c r="B314" s="27" t="s">
        <v>843</v>
      </c>
      <c r="C314" s="27" t="s">
        <v>1223</v>
      </c>
      <c r="D314" s="27" t="s">
        <v>1224</v>
      </c>
    </row>
    <row r="315" spans="1:4" x14ac:dyDescent="0.25">
      <c r="A315" s="26" t="s">
        <v>580</v>
      </c>
      <c r="B315" s="27" t="s">
        <v>844</v>
      </c>
      <c r="C315" s="27" t="s">
        <v>1223</v>
      </c>
      <c r="D315" s="27" t="s">
        <v>1224</v>
      </c>
    </row>
    <row r="316" spans="1:4" x14ac:dyDescent="0.25">
      <c r="A316" s="26" t="s">
        <v>581</v>
      </c>
      <c r="B316" s="27" t="s">
        <v>884</v>
      </c>
      <c r="C316" s="27" t="s">
        <v>1223</v>
      </c>
      <c r="D316" s="27" t="s">
        <v>1224</v>
      </c>
    </row>
    <row r="317" spans="1:4" x14ac:dyDescent="0.25">
      <c r="A317" s="26" t="s">
        <v>1142</v>
      </c>
      <c r="B317" s="27" t="s">
        <v>807</v>
      </c>
      <c r="C317" s="27" t="s">
        <v>1223</v>
      </c>
      <c r="D317" s="27" t="s">
        <v>1224</v>
      </c>
    </row>
    <row r="318" spans="1:4" x14ac:dyDescent="0.25">
      <c r="A318" s="26" t="s">
        <v>1143</v>
      </c>
      <c r="B318" s="27" t="s">
        <v>905</v>
      </c>
      <c r="C318" s="27" t="s">
        <v>1223</v>
      </c>
      <c r="D318" s="27" t="s">
        <v>1224</v>
      </c>
    </row>
    <row r="319" spans="1:4" x14ac:dyDescent="0.25">
      <c r="A319" s="26" t="s">
        <v>1144</v>
      </c>
      <c r="B319" s="27" t="s">
        <v>808</v>
      </c>
      <c r="C319" s="27" t="s">
        <v>1223</v>
      </c>
      <c r="D319" s="27" t="s">
        <v>1224</v>
      </c>
    </row>
    <row r="320" spans="1:4" x14ac:dyDescent="0.25">
      <c r="A320" s="26" t="s">
        <v>1145</v>
      </c>
      <c r="B320" s="27" t="s">
        <v>809</v>
      </c>
      <c r="C320" s="27" t="s">
        <v>1223</v>
      </c>
      <c r="D320" s="27" t="s">
        <v>1224</v>
      </c>
    </row>
    <row r="321" spans="1:4" x14ac:dyDescent="0.25">
      <c r="A321" s="26" t="s">
        <v>1146</v>
      </c>
      <c r="B321" s="27" t="s">
        <v>906</v>
      </c>
      <c r="C321" s="27" t="s">
        <v>1223</v>
      </c>
      <c r="D321" s="27" t="s">
        <v>1224</v>
      </c>
    </row>
    <row r="322" spans="1:4" x14ac:dyDescent="0.25">
      <c r="A322" s="26" t="s">
        <v>1147</v>
      </c>
      <c r="B322" s="27" t="s">
        <v>907</v>
      </c>
      <c r="C322" s="27" t="s">
        <v>1223</v>
      </c>
      <c r="D322" s="27" t="s">
        <v>1224</v>
      </c>
    </row>
    <row r="323" spans="1:4" x14ac:dyDescent="0.25">
      <c r="A323" s="26" t="s">
        <v>1148</v>
      </c>
      <c r="B323" s="27" t="s">
        <v>908</v>
      </c>
      <c r="C323" s="27" t="s">
        <v>1223</v>
      </c>
      <c r="D323" s="27" t="s">
        <v>1224</v>
      </c>
    </row>
    <row r="324" spans="1:4" x14ac:dyDescent="0.25">
      <c r="A324" s="26" t="s">
        <v>1149</v>
      </c>
      <c r="B324" s="27" t="s">
        <v>931</v>
      </c>
      <c r="C324" s="27" t="s">
        <v>1223</v>
      </c>
      <c r="D324" s="27" t="s">
        <v>1224</v>
      </c>
    </row>
    <row r="325" spans="1:4" x14ac:dyDescent="0.25">
      <c r="A325" s="26" t="s">
        <v>1150</v>
      </c>
      <c r="B325" s="27" t="s">
        <v>1117</v>
      </c>
      <c r="C325" s="27" t="s">
        <v>1223</v>
      </c>
      <c r="D325" s="27" t="s">
        <v>1224</v>
      </c>
    </row>
    <row r="326" spans="1:4" x14ac:dyDescent="0.25">
      <c r="A326" s="26" t="s">
        <v>1151</v>
      </c>
      <c r="B326" s="27" t="s">
        <v>1118</v>
      </c>
      <c r="C326" s="27" t="s">
        <v>1223</v>
      </c>
      <c r="D326" s="27" t="s">
        <v>1224</v>
      </c>
    </row>
    <row r="327" spans="1:4" x14ac:dyDescent="0.25">
      <c r="A327" s="26" t="s">
        <v>1152</v>
      </c>
      <c r="B327" s="27" t="s">
        <v>845</v>
      </c>
      <c r="C327" s="27" t="s">
        <v>1223</v>
      </c>
      <c r="D327" s="27" t="s">
        <v>1224</v>
      </c>
    </row>
    <row r="328" spans="1:4" x14ac:dyDescent="0.25">
      <c r="A328" s="26" t="s">
        <v>1153</v>
      </c>
      <c r="B328" s="27" t="s">
        <v>932</v>
      </c>
      <c r="C328" s="27" t="s">
        <v>1223</v>
      </c>
      <c r="D328" s="27" t="s">
        <v>1224</v>
      </c>
    </row>
    <row r="329" spans="1:4" x14ac:dyDescent="0.25">
      <c r="A329" s="26" t="s">
        <v>1154</v>
      </c>
      <c r="B329" s="27" t="s">
        <v>846</v>
      </c>
      <c r="C329" s="27" t="s">
        <v>1223</v>
      </c>
      <c r="D329" s="27" t="s">
        <v>1224</v>
      </c>
    </row>
    <row r="330" spans="1:4" x14ac:dyDescent="0.25">
      <c r="A330" s="26" t="s">
        <v>1155</v>
      </c>
      <c r="B330" s="27" t="s">
        <v>847</v>
      </c>
      <c r="C330" s="27" t="s">
        <v>1223</v>
      </c>
      <c r="D330" s="27" t="s">
        <v>1224</v>
      </c>
    </row>
    <row r="331" spans="1:4" x14ac:dyDescent="0.25">
      <c r="A331" s="26" t="s">
        <v>1156</v>
      </c>
      <c r="B331" s="27" t="s">
        <v>885</v>
      </c>
      <c r="C331" s="27" t="s">
        <v>1223</v>
      </c>
      <c r="D331" s="27" t="s">
        <v>1224</v>
      </c>
    </row>
    <row r="332" spans="1:4" x14ac:dyDescent="0.25">
      <c r="A332" s="26" t="s">
        <v>1157</v>
      </c>
      <c r="B332" s="27" t="s">
        <v>848</v>
      </c>
      <c r="C332" s="27" t="s">
        <v>1223</v>
      </c>
      <c r="D332" s="27" t="s">
        <v>1224</v>
      </c>
    </row>
    <row r="333" spans="1:4" x14ac:dyDescent="0.25">
      <c r="A333" s="26" t="s">
        <v>1158</v>
      </c>
      <c r="B333" s="27" t="s">
        <v>849</v>
      </c>
      <c r="C333" s="27" t="s">
        <v>1223</v>
      </c>
      <c r="D333" s="27" t="s">
        <v>1224</v>
      </c>
    </row>
    <row r="334" spans="1:4" x14ac:dyDescent="0.25">
      <c r="A334" s="26" t="s">
        <v>1159</v>
      </c>
      <c r="B334" s="27" t="s">
        <v>933</v>
      </c>
      <c r="C334" s="27" t="s">
        <v>1223</v>
      </c>
      <c r="D334" s="27" t="s">
        <v>1224</v>
      </c>
    </row>
    <row r="335" spans="1:4" x14ac:dyDescent="0.25">
      <c r="A335" s="26" t="s">
        <v>1160</v>
      </c>
      <c r="B335" s="27" t="s">
        <v>934</v>
      </c>
      <c r="C335" s="27" t="s">
        <v>1223</v>
      </c>
      <c r="D335" s="27" t="s">
        <v>1224</v>
      </c>
    </row>
    <row r="336" spans="1:4" x14ac:dyDescent="0.25">
      <c r="A336" s="26" t="s">
        <v>1161</v>
      </c>
      <c r="B336" s="27" t="s">
        <v>850</v>
      </c>
      <c r="C336" s="27" t="s">
        <v>1223</v>
      </c>
      <c r="D336" s="27" t="s">
        <v>1224</v>
      </c>
    </row>
    <row r="337" spans="1:4" x14ac:dyDescent="0.25">
      <c r="A337" s="26" t="s">
        <v>1162</v>
      </c>
      <c r="B337" s="27" t="s">
        <v>935</v>
      </c>
      <c r="C337" s="27" t="s">
        <v>1223</v>
      </c>
      <c r="D337" s="27" t="s">
        <v>1224</v>
      </c>
    </row>
    <row r="338" spans="1:4" x14ac:dyDescent="0.25">
      <c r="A338" s="26" t="s">
        <v>1163</v>
      </c>
      <c r="B338" s="27" t="s">
        <v>936</v>
      </c>
      <c r="C338" s="27" t="s">
        <v>1223</v>
      </c>
      <c r="D338" s="27" t="s">
        <v>1224</v>
      </c>
    </row>
    <row r="339" spans="1:4" x14ac:dyDescent="0.25">
      <c r="A339" s="26" t="s">
        <v>1164</v>
      </c>
      <c r="B339" s="27" t="s">
        <v>937</v>
      </c>
      <c r="C339" s="27" t="s">
        <v>1223</v>
      </c>
      <c r="D339" s="27" t="s">
        <v>1224</v>
      </c>
    </row>
    <row r="340" spans="1:4" x14ac:dyDescent="0.25">
      <c r="A340" s="26" t="s">
        <v>1165</v>
      </c>
      <c r="B340" s="27" t="s">
        <v>942</v>
      </c>
      <c r="C340" s="27" t="s">
        <v>1223</v>
      </c>
      <c r="D340" s="27" t="s">
        <v>1224</v>
      </c>
    </row>
    <row r="341" spans="1:4" x14ac:dyDescent="0.25">
      <c r="A341" s="26" t="s">
        <v>1166</v>
      </c>
      <c r="B341" s="27" t="s">
        <v>939</v>
      </c>
      <c r="C341" s="27" t="s">
        <v>1223</v>
      </c>
      <c r="D341" s="27" t="s">
        <v>1224</v>
      </c>
    </row>
    <row r="342" spans="1:4" x14ac:dyDescent="0.25">
      <c r="A342" s="26" t="s">
        <v>1167</v>
      </c>
      <c r="B342" s="27" t="s">
        <v>940</v>
      </c>
      <c r="C342" s="27" t="s">
        <v>1223</v>
      </c>
      <c r="D342" s="27" t="s">
        <v>1224</v>
      </c>
    </row>
    <row r="343" spans="1:4" x14ac:dyDescent="0.25">
      <c r="A343" s="26" t="s">
        <v>1168</v>
      </c>
      <c r="B343" s="27" t="s">
        <v>941</v>
      </c>
      <c r="C343" s="27" t="s">
        <v>1223</v>
      </c>
      <c r="D343" s="27" t="s">
        <v>1224</v>
      </c>
    </row>
    <row r="344" spans="1:4" x14ac:dyDescent="0.25">
      <c r="A344" s="26" t="s">
        <v>1169</v>
      </c>
      <c r="B344" s="27" t="s">
        <v>943</v>
      </c>
      <c r="C344" s="27" t="s">
        <v>1223</v>
      </c>
      <c r="D344" s="27" t="s">
        <v>1224</v>
      </c>
    </row>
    <row r="345" spans="1:4" x14ac:dyDescent="0.25">
      <c r="A345" s="26" t="s">
        <v>1170</v>
      </c>
      <c r="B345" s="27" t="s">
        <v>944</v>
      </c>
      <c r="C345" s="27" t="s">
        <v>1223</v>
      </c>
      <c r="D345" s="27" t="s">
        <v>1224</v>
      </c>
    </row>
    <row r="346" spans="1:4" x14ac:dyDescent="0.25">
      <c r="A346" s="26" t="s">
        <v>1171</v>
      </c>
      <c r="B346" s="27" t="s">
        <v>945</v>
      </c>
      <c r="C346" s="27" t="s">
        <v>1223</v>
      </c>
      <c r="D346" s="27" t="s">
        <v>1224</v>
      </c>
    </row>
    <row r="347" spans="1:4" x14ac:dyDescent="0.25">
      <c r="A347" s="26" t="s">
        <v>1172</v>
      </c>
      <c r="B347" s="27" t="s">
        <v>886</v>
      </c>
      <c r="C347" s="27" t="s">
        <v>1223</v>
      </c>
      <c r="D347" s="27" t="s">
        <v>1224</v>
      </c>
    </row>
    <row r="348" spans="1:4" x14ac:dyDescent="0.25">
      <c r="A348" s="26" t="s">
        <v>1173</v>
      </c>
      <c r="B348" s="27" t="s">
        <v>888</v>
      </c>
      <c r="C348" s="27" t="s">
        <v>1223</v>
      </c>
      <c r="D348" s="27" t="s">
        <v>1224</v>
      </c>
    </row>
    <row r="349" spans="1:4" x14ac:dyDescent="0.25">
      <c r="A349" s="26" t="s">
        <v>1174</v>
      </c>
      <c r="B349" s="27" t="s">
        <v>852</v>
      </c>
      <c r="C349" s="27" t="s">
        <v>1223</v>
      </c>
      <c r="D349" s="27" t="s">
        <v>1224</v>
      </c>
    </row>
    <row r="350" spans="1:4" x14ac:dyDescent="0.25">
      <c r="A350" s="26" t="s">
        <v>1175</v>
      </c>
      <c r="B350" s="27" t="s">
        <v>892</v>
      </c>
      <c r="C350" s="27" t="s">
        <v>1223</v>
      </c>
      <c r="D350" s="27" t="s">
        <v>1224</v>
      </c>
    </row>
    <row r="351" spans="1:4" x14ac:dyDescent="0.25">
      <c r="A351" s="26" t="s">
        <v>1176</v>
      </c>
      <c r="B351" s="27" t="s">
        <v>893</v>
      </c>
      <c r="C351" s="27" t="s">
        <v>1223</v>
      </c>
      <c r="D351" s="27" t="s">
        <v>1224</v>
      </c>
    </row>
    <row r="352" spans="1:4" x14ac:dyDescent="0.25">
      <c r="A352" s="26" t="s">
        <v>1177</v>
      </c>
      <c r="B352" s="27" t="s">
        <v>853</v>
      </c>
      <c r="C352" s="27" t="s">
        <v>1223</v>
      </c>
      <c r="D352" s="27" t="s">
        <v>1224</v>
      </c>
    </row>
    <row r="353" spans="1:4" x14ac:dyDescent="0.25">
      <c r="A353" s="26" t="s">
        <v>1178</v>
      </c>
      <c r="B353" s="27" t="s">
        <v>854</v>
      </c>
      <c r="C353" s="27" t="s">
        <v>1223</v>
      </c>
      <c r="D353" s="27" t="s">
        <v>1224</v>
      </c>
    </row>
    <row r="354" spans="1:4" x14ac:dyDescent="0.25">
      <c r="A354" s="26" t="s">
        <v>1179</v>
      </c>
      <c r="B354" s="27" t="s">
        <v>894</v>
      </c>
      <c r="C354" s="27" t="s">
        <v>1223</v>
      </c>
      <c r="D354" s="27" t="s">
        <v>1224</v>
      </c>
    </row>
    <row r="355" spans="1:4" x14ac:dyDescent="0.25">
      <c r="A355" s="26" t="s">
        <v>1180</v>
      </c>
      <c r="B355" s="27" t="s">
        <v>895</v>
      </c>
      <c r="C355" s="27" t="s">
        <v>1223</v>
      </c>
      <c r="D355" s="27" t="s">
        <v>1224</v>
      </c>
    </row>
    <row r="356" spans="1:4" x14ac:dyDescent="0.25">
      <c r="A356" s="26" t="s">
        <v>1181</v>
      </c>
      <c r="B356" s="27" t="s">
        <v>896</v>
      </c>
      <c r="C356" s="27" t="s">
        <v>1223</v>
      </c>
      <c r="D356" s="27" t="s">
        <v>1224</v>
      </c>
    </row>
    <row r="357" spans="1:4" x14ac:dyDescent="0.25">
      <c r="A357" s="26" t="s">
        <v>1182</v>
      </c>
      <c r="B357" s="27" t="s">
        <v>1119</v>
      </c>
      <c r="C357" s="27" t="s">
        <v>1223</v>
      </c>
      <c r="D357" s="27" t="s">
        <v>1224</v>
      </c>
    </row>
    <row r="358" spans="1:4" x14ac:dyDescent="0.25">
      <c r="A358" s="26" t="s">
        <v>1183</v>
      </c>
      <c r="B358" s="27" t="s">
        <v>1120</v>
      </c>
      <c r="C358" s="27" t="s">
        <v>1223</v>
      </c>
      <c r="D358" s="27" t="s">
        <v>1224</v>
      </c>
    </row>
    <row r="359" spans="1:4" x14ac:dyDescent="0.25">
      <c r="A359" s="26" t="s">
        <v>1184</v>
      </c>
      <c r="B359" s="27" t="s">
        <v>856</v>
      </c>
      <c r="C359" s="27" t="s">
        <v>1223</v>
      </c>
      <c r="D359" s="27" t="s">
        <v>1224</v>
      </c>
    </row>
    <row r="360" spans="1:4" x14ac:dyDescent="0.25">
      <c r="A360" s="26" t="s">
        <v>1185</v>
      </c>
      <c r="B360" s="27" t="s">
        <v>857</v>
      </c>
      <c r="C360" s="27" t="s">
        <v>1223</v>
      </c>
      <c r="D360" s="27" t="s">
        <v>1224</v>
      </c>
    </row>
    <row r="361" spans="1:4" x14ac:dyDescent="0.25">
      <c r="A361" s="26" t="s">
        <v>1186</v>
      </c>
      <c r="B361" s="27" t="s">
        <v>1121</v>
      </c>
      <c r="C361" s="27" t="s">
        <v>1223</v>
      </c>
      <c r="D361" s="27" t="s">
        <v>1224</v>
      </c>
    </row>
    <row r="362" spans="1:4" x14ac:dyDescent="0.25">
      <c r="A362" s="26" t="s">
        <v>1187</v>
      </c>
      <c r="B362" s="27" t="s">
        <v>954</v>
      </c>
      <c r="C362" s="27" t="s">
        <v>1223</v>
      </c>
      <c r="D362" s="27" t="s">
        <v>1224</v>
      </c>
    </row>
    <row r="363" spans="1:4" x14ac:dyDescent="0.25">
      <c r="A363" s="26" t="s">
        <v>1188</v>
      </c>
      <c r="B363" s="27" t="s">
        <v>1122</v>
      </c>
      <c r="C363" s="27" t="s">
        <v>1223</v>
      </c>
      <c r="D363" s="27" t="s">
        <v>1224</v>
      </c>
    </row>
    <row r="364" spans="1:4" x14ac:dyDescent="0.25">
      <c r="A364" s="26" t="s">
        <v>532</v>
      </c>
      <c r="B364" s="27" t="s">
        <v>784</v>
      </c>
      <c r="C364" s="27" t="s">
        <v>1225</v>
      </c>
      <c r="D364" s="27" t="s">
        <v>1226</v>
      </c>
    </row>
    <row r="365" spans="1:4" x14ac:dyDescent="0.25">
      <c r="A365" s="26" t="s">
        <v>533</v>
      </c>
      <c r="B365" s="27" t="s">
        <v>757</v>
      </c>
      <c r="C365" s="27" t="s">
        <v>1225</v>
      </c>
      <c r="D365" s="27" t="s">
        <v>1226</v>
      </c>
    </row>
    <row r="366" spans="1:4" x14ac:dyDescent="0.25">
      <c r="A366" s="26" t="s">
        <v>534</v>
      </c>
      <c r="B366" s="27" t="s">
        <v>786</v>
      </c>
      <c r="C366" s="27" t="s">
        <v>1225</v>
      </c>
      <c r="D366" s="27" t="s">
        <v>1226</v>
      </c>
    </row>
    <row r="367" spans="1:4" x14ac:dyDescent="0.25">
      <c r="A367" s="26" t="s">
        <v>535</v>
      </c>
      <c r="B367" s="27" t="s">
        <v>787</v>
      </c>
      <c r="C367" s="27" t="s">
        <v>1225</v>
      </c>
      <c r="D367" s="27" t="s">
        <v>1226</v>
      </c>
    </row>
    <row r="368" spans="1:4" x14ac:dyDescent="0.25">
      <c r="A368" s="26" t="s">
        <v>536</v>
      </c>
      <c r="B368" s="27" t="s">
        <v>789</v>
      </c>
      <c r="C368" s="27" t="s">
        <v>1225</v>
      </c>
      <c r="D368" s="27" t="s">
        <v>1226</v>
      </c>
    </row>
    <row r="369" spans="1:4" x14ac:dyDescent="0.25">
      <c r="A369" s="26" t="s">
        <v>537</v>
      </c>
      <c r="B369" s="27" t="s">
        <v>876</v>
      </c>
      <c r="C369" s="27" t="s">
        <v>1225</v>
      </c>
      <c r="D369" s="27" t="s">
        <v>1226</v>
      </c>
    </row>
    <row r="370" spans="1:4" x14ac:dyDescent="0.25">
      <c r="A370" s="26" t="s">
        <v>538</v>
      </c>
      <c r="B370" s="27" t="s">
        <v>877</v>
      </c>
      <c r="C370" s="27" t="s">
        <v>1225</v>
      </c>
      <c r="D370" s="27" t="s">
        <v>1226</v>
      </c>
    </row>
    <row r="371" spans="1:4" x14ac:dyDescent="0.25">
      <c r="A371" s="26" t="s">
        <v>539</v>
      </c>
      <c r="B371" s="27" t="s">
        <v>790</v>
      </c>
      <c r="C371" s="27" t="s">
        <v>1225</v>
      </c>
      <c r="D371" s="27" t="s">
        <v>1226</v>
      </c>
    </row>
    <row r="372" spans="1:4" x14ac:dyDescent="0.25">
      <c r="A372" s="26" t="s">
        <v>540</v>
      </c>
      <c r="B372" s="27" t="s">
        <v>734</v>
      </c>
      <c r="C372" s="27" t="s">
        <v>1225</v>
      </c>
      <c r="D372" s="27" t="s">
        <v>1226</v>
      </c>
    </row>
    <row r="373" spans="1:4" x14ac:dyDescent="0.25">
      <c r="A373" s="26" t="s">
        <v>541</v>
      </c>
      <c r="B373" s="27" t="s">
        <v>735</v>
      </c>
      <c r="C373" s="27" t="s">
        <v>1225</v>
      </c>
      <c r="D373" s="27" t="s">
        <v>1226</v>
      </c>
    </row>
    <row r="374" spans="1:4" x14ac:dyDescent="0.25">
      <c r="A374" s="26" t="s">
        <v>542</v>
      </c>
      <c r="B374" s="27" t="s">
        <v>736</v>
      </c>
      <c r="C374" s="27" t="s">
        <v>1225</v>
      </c>
      <c r="D374" s="27" t="s">
        <v>1226</v>
      </c>
    </row>
    <row r="375" spans="1:4" x14ac:dyDescent="0.25">
      <c r="A375" s="26" t="s">
        <v>543</v>
      </c>
      <c r="B375" s="27" t="s">
        <v>737</v>
      </c>
      <c r="C375" s="27" t="s">
        <v>1225</v>
      </c>
      <c r="D375" s="27" t="s">
        <v>1226</v>
      </c>
    </row>
    <row r="376" spans="1:4" x14ac:dyDescent="0.25">
      <c r="A376" s="26" t="s">
        <v>544</v>
      </c>
      <c r="B376" s="27" t="s">
        <v>740</v>
      </c>
      <c r="C376" s="27" t="s">
        <v>1225</v>
      </c>
      <c r="D376" s="27" t="s">
        <v>1226</v>
      </c>
    </row>
    <row r="377" spans="1:4" x14ac:dyDescent="0.25">
      <c r="A377" s="26" t="s">
        <v>545</v>
      </c>
      <c r="B377" s="27" t="s">
        <v>793</v>
      </c>
      <c r="C377" s="27" t="s">
        <v>1225</v>
      </c>
      <c r="D377" s="27" t="s">
        <v>1226</v>
      </c>
    </row>
    <row r="378" spans="1:4" x14ac:dyDescent="0.25">
      <c r="A378" s="26" t="s">
        <v>546</v>
      </c>
      <c r="B378" s="27" t="s">
        <v>744</v>
      </c>
      <c r="C378" s="27" t="s">
        <v>1225</v>
      </c>
      <c r="D378" s="27" t="s">
        <v>1226</v>
      </c>
    </row>
    <row r="379" spans="1:4" x14ac:dyDescent="0.25">
      <c r="A379" s="26" t="s">
        <v>547</v>
      </c>
      <c r="B379" s="27" t="s">
        <v>745</v>
      </c>
      <c r="C379" s="27" t="s">
        <v>1225</v>
      </c>
      <c r="D379" s="27" t="s">
        <v>1226</v>
      </c>
    </row>
    <row r="380" spans="1:4" x14ac:dyDescent="0.25">
      <c r="A380" s="26" t="s">
        <v>548</v>
      </c>
      <c r="B380" s="27" t="s">
        <v>795</v>
      </c>
      <c r="C380" s="27" t="s">
        <v>1225</v>
      </c>
      <c r="D380" s="27" t="s">
        <v>1226</v>
      </c>
    </row>
    <row r="381" spans="1:4" x14ac:dyDescent="0.25">
      <c r="A381" s="26" t="s">
        <v>549</v>
      </c>
      <c r="B381" s="27" t="s">
        <v>878</v>
      </c>
      <c r="C381" s="27" t="s">
        <v>1225</v>
      </c>
      <c r="D381" s="27" t="s">
        <v>1226</v>
      </c>
    </row>
    <row r="382" spans="1:4" x14ac:dyDescent="0.25">
      <c r="A382" s="26" t="s">
        <v>550</v>
      </c>
      <c r="B382" s="27" t="s">
        <v>798</v>
      </c>
      <c r="C382" s="27" t="s">
        <v>1225</v>
      </c>
      <c r="D382" s="27" t="s">
        <v>1226</v>
      </c>
    </row>
    <row r="383" spans="1:4" x14ac:dyDescent="0.25">
      <c r="A383" s="26" t="s">
        <v>551</v>
      </c>
      <c r="B383" s="27" t="s">
        <v>913</v>
      </c>
      <c r="C383" s="27" t="s">
        <v>1225</v>
      </c>
      <c r="D383" s="27" t="s">
        <v>1226</v>
      </c>
    </row>
    <row r="384" spans="1:4" x14ac:dyDescent="0.25">
      <c r="A384" s="26" t="s">
        <v>552</v>
      </c>
      <c r="B384" s="27" t="s">
        <v>752</v>
      </c>
      <c r="C384" s="27" t="s">
        <v>1225</v>
      </c>
      <c r="D384" s="27" t="s">
        <v>1226</v>
      </c>
    </row>
    <row r="385" spans="1:4" x14ac:dyDescent="0.25">
      <c r="A385" s="26" t="s">
        <v>553</v>
      </c>
      <c r="B385" s="27" t="s">
        <v>883</v>
      </c>
      <c r="C385" s="27" t="s">
        <v>1225</v>
      </c>
      <c r="D385" s="27" t="s">
        <v>1226</v>
      </c>
    </row>
    <row r="386" spans="1:4" x14ac:dyDescent="0.25">
      <c r="A386" s="26" t="s">
        <v>554</v>
      </c>
      <c r="B386" s="27" t="s">
        <v>915</v>
      </c>
      <c r="C386" s="27" t="s">
        <v>1225</v>
      </c>
      <c r="D386" s="27" t="s">
        <v>1226</v>
      </c>
    </row>
    <row r="387" spans="1:4" x14ac:dyDescent="0.25">
      <c r="A387" s="26" t="s">
        <v>558</v>
      </c>
      <c r="B387" s="27" t="s">
        <v>952</v>
      </c>
      <c r="C387" s="27" t="s">
        <v>1225</v>
      </c>
      <c r="D387" s="27" t="s">
        <v>1226</v>
      </c>
    </row>
    <row r="388" spans="1:4" x14ac:dyDescent="0.25">
      <c r="A388" s="26" t="s">
        <v>559</v>
      </c>
      <c r="B388" s="27" t="s">
        <v>774</v>
      </c>
      <c r="C388" s="27" t="s">
        <v>1225</v>
      </c>
      <c r="D388" s="27" t="s">
        <v>1226</v>
      </c>
    </row>
    <row r="389" spans="1:4" x14ac:dyDescent="0.25">
      <c r="A389" s="26" t="s">
        <v>560</v>
      </c>
      <c r="B389" s="27" t="s">
        <v>775</v>
      </c>
      <c r="C389" s="27" t="s">
        <v>1225</v>
      </c>
      <c r="D389" s="27" t="s">
        <v>1226</v>
      </c>
    </row>
    <row r="390" spans="1:4" x14ac:dyDescent="0.25">
      <c r="A390" s="26" t="s">
        <v>561</v>
      </c>
      <c r="B390" s="27" t="s">
        <v>776</v>
      </c>
      <c r="C390" s="27" t="s">
        <v>1225</v>
      </c>
      <c r="D390" s="27" t="s">
        <v>1226</v>
      </c>
    </row>
    <row r="391" spans="1:4" x14ac:dyDescent="0.25">
      <c r="A391" s="26" t="s">
        <v>562</v>
      </c>
      <c r="B391" s="27" t="s">
        <v>777</v>
      </c>
      <c r="C391" s="27" t="s">
        <v>1225</v>
      </c>
      <c r="D391" s="27" t="s">
        <v>1226</v>
      </c>
    </row>
    <row r="392" spans="1:4" x14ac:dyDescent="0.25">
      <c r="A392" s="26" t="s">
        <v>563</v>
      </c>
      <c r="B392" s="27" t="s">
        <v>778</v>
      </c>
      <c r="C392" s="27" t="s">
        <v>1225</v>
      </c>
      <c r="D392" s="27" t="s">
        <v>1226</v>
      </c>
    </row>
    <row r="393" spans="1:4" x14ac:dyDescent="0.25">
      <c r="A393" s="26" t="s">
        <v>564</v>
      </c>
      <c r="B393" s="27" t="s">
        <v>779</v>
      </c>
      <c r="C393" s="27" t="s">
        <v>1225</v>
      </c>
      <c r="D393" s="27" t="s">
        <v>1226</v>
      </c>
    </row>
    <row r="394" spans="1:4" x14ac:dyDescent="0.25">
      <c r="A394" s="26" t="s">
        <v>555</v>
      </c>
      <c r="B394" s="27" t="s">
        <v>769</v>
      </c>
      <c r="C394" s="27" t="s">
        <v>1227</v>
      </c>
      <c r="D394" s="27" t="s">
        <v>1228</v>
      </c>
    </row>
    <row r="395" spans="1:4" x14ac:dyDescent="0.25">
      <c r="A395" s="26" t="s">
        <v>556</v>
      </c>
      <c r="B395" s="27" t="s">
        <v>773</v>
      </c>
      <c r="C395" s="27" t="s">
        <v>1227</v>
      </c>
      <c r="D395" s="27" t="s">
        <v>1228</v>
      </c>
    </row>
    <row r="396" spans="1:4" x14ac:dyDescent="0.25">
      <c r="A396" s="26" t="s">
        <v>557</v>
      </c>
      <c r="B396" s="27" t="s">
        <v>775</v>
      </c>
      <c r="C396" s="27" t="s">
        <v>1227</v>
      </c>
      <c r="D396" s="27" t="s">
        <v>1228</v>
      </c>
    </row>
    <row r="397" spans="1:4" x14ac:dyDescent="0.25">
      <c r="A397" s="26" t="s">
        <v>376</v>
      </c>
      <c r="B397" s="27" t="s">
        <v>765</v>
      </c>
      <c r="C397" s="27" t="s">
        <v>1229</v>
      </c>
      <c r="D397" s="27" t="s">
        <v>1230</v>
      </c>
    </row>
    <row r="398" spans="1:4" x14ac:dyDescent="0.25">
      <c r="A398" s="26" t="s">
        <v>377</v>
      </c>
      <c r="B398" s="27" t="s">
        <v>766</v>
      </c>
      <c r="C398" s="27" t="s">
        <v>1229</v>
      </c>
      <c r="D398" s="27" t="s">
        <v>1230</v>
      </c>
    </row>
    <row r="399" spans="1:4" x14ac:dyDescent="0.25">
      <c r="A399" s="26" t="s">
        <v>378</v>
      </c>
      <c r="B399" s="27" t="s">
        <v>930</v>
      </c>
      <c r="C399" s="27" t="s">
        <v>1229</v>
      </c>
      <c r="D399" s="27" t="s">
        <v>1230</v>
      </c>
    </row>
    <row r="400" spans="1:4" x14ac:dyDescent="0.25">
      <c r="A400" s="26" t="s">
        <v>379</v>
      </c>
      <c r="B400" s="27" t="s">
        <v>801</v>
      </c>
      <c r="C400" s="27" t="s">
        <v>1229</v>
      </c>
      <c r="D400" s="27" t="s">
        <v>1230</v>
      </c>
    </row>
    <row r="401" spans="1:4" x14ac:dyDescent="0.25">
      <c r="A401" s="26" t="s">
        <v>380</v>
      </c>
      <c r="B401" s="27" t="s">
        <v>802</v>
      </c>
      <c r="C401" s="27" t="s">
        <v>1229</v>
      </c>
      <c r="D401" s="27" t="s">
        <v>1230</v>
      </c>
    </row>
    <row r="402" spans="1:4" x14ac:dyDescent="0.25">
      <c r="A402" s="26" t="s">
        <v>381</v>
      </c>
      <c r="B402" s="27" t="s">
        <v>803</v>
      </c>
      <c r="C402" s="27" t="s">
        <v>1229</v>
      </c>
      <c r="D402" s="27" t="s">
        <v>1230</v>
      </c>
    </row>
    <row r="403" spans="1:4" x14ac:dyDescent="0.25">
      <c r="A403" s="26" t="s">
        <v>382</v>
      </c>
      <c r="B403" s="27" t="s">
        <v>804</v>
      </c>
      <c r="C403" s="27" t="s">
        <v>1229</v>
      </c>
      <c r="D403" s="27" t="s">
        <v>1230</v>
      </c>
    </row>
    <row r="404" spans="1:4" x14ac:dyDescent="0.25">
      <c r="A404" s="26" t="s">
        <v>383</v>
      </c>
      <c r="B404" s="27" t="s">
        <v>805</v>
      </c>
      <c r="C404" s="27" t="s">
        <v>1229</v>
      </c>
      <c r="D404" s="27" t="s">
        <v>1230</v>
      </c>
    </row>
    <row r="405" spans="1:4" x14ac:dyDescent="0.25">
      <c r="A405" s="26" t="s">
        <v>384</v>
      </c>
      <c r="B405" s="27" t="s">
        <v>806</v>
      </c>
      <c r="C405" s="27" t="s">
        <v>1229</v>
      </c>
      <c r="D405" s="27" t="s">
        <v>1230</v>
      </c>
    </row>
    <row r="406" spans="1:4" x14ac:dyDescent="0.25">
      <c r="A406" s="26" t="s">
        <v>385</v>
      </c>
      <c r="B406" s="27" t="s">
        <v>843</v>
      </c>
      <c r="C406" s="27" t="s">
        <v>1229</v>
      </c>
      <c r="D406" s="27" t="s">
        <v>1230</v>
      </c>
    </row>
    <row r="407" spans="1:4" x14ac:dyDescent="0.25">
      <c r="A407" s="26" t="s">
        <v>386</v>
      </c>
      <c r="B407" s="27" t="s">
        <v>844</v>
      </c>
      <c r="C407" s="27" t="s">
        <v>1229</v>
      </c>
      <c r="D407" s="27" t="s">
        <v>1230</v>
      </c>
    </row>
    <row r="408" spans="1:4" x14ac:dyDescent="0.25">
      <c r="A408" s="26" t="s">
        <v>387</v>
      </c>
      <c r="B408" s="27" t="s">
        <v>884</v>
      </c>
      <c r="C408" s="27" t="s">
        <v>1229</v>
      </c>
      <c r="D408" s="27" t="s">
        <v>1230</v>
      </c>
    </row>
    <row r="409" spans="1:4" x14ac:dyDescent="0.25">
      <c r="A409" s="26" t="s">
        <v>388</v>
      </c>
      <c r="B409" s="27" t="s">
        <v>807</v>
      </c>
      <c r="C409" s="27" t="s">
        <v>1229</v>
      </c>
      <c r="D409" s="27" t="s">
        <v>1230</v>
      </c>
    </row>
    <row r="410" spans="1:4" x14ac:dyDescent="0.25">
      <c r="A410" s="26" t="s">
        <v>389</v>
      </c>
      <c r="B410" s="27" t="s">
        <v>808</v>
      </c>
      <c r="C410" s="27" t="s">
        <v>1229</v>
      </c>
      <c r="D410" s="27" t="s">
        <v>1230</v>
      </c>
    </row>
    <row r="411" spans="1:4" x14ac:dyDescent="0.25">
      <c r="A411" s="26" t="s">
        <v>390</v>
      </c>
      <c r="B411" s="27" t="s">
        <v>809</v>
      </c>
      <c r="C411" s="27" t="s">
        <v>1229</v>
      </c>
      <c r="D411" s="27" t="s">
        <v>1230</v>
      </c>
    </row>
    <row r="412" spans="1:4" x14ac:dyDescent="0.25">
      <c r="A412" s="26" t="s">
        <v>391</v>
      </c>
      <c r="B412" s="27" t="s">
        <v>907</v>
      </c>
      <c r="C412" s="27" t="s">
        <v>1229</v>
      </c>
      <c r="D412" s="27" t="s">
        <v>1230</v>
      </c>
    </row>
    <row r="413" spans="1:4" x14ac:dyDescent="0.25">
      <c r="A413" s="26" t="s">
        <v>392</v>
      </c>
      <c r="B413" s="27" t="s">
        <v>908</v>
      </c>
      <c r="C413" s="27" t="s">
        <v>1229</v>
      </c>
      <c r="D413" s="27" t="s">
        <v>1230</v>
      </c>
    </row>
    <row r="414" spans="1:4" x14ac:dyDescent="0.25">
      <c r="A414" s="26" t="s">
        <v>393</v>
      </c>
      <c r="B414" s="27" t="s">
        <v>931</v>
      </c>
      <c r="C414" s="27" t="s">
        <v>1229</v>
      </c>
      <c r="D414" s="27" t="s">
        <v>1230</v>
      </c>
    </row>
    <row r="415" spans="1:4" x14ac:dyDescent="0.25">
      <c r="A415" s="26" t="s">
        <v>394</v>
      </c>
      <c r="B415" s="27" t="s">
        <v>845</v>
      </c>
      <c r="C415" s="27" t="s">
        <v>1229</v>
      </c>
      <c r="D415" s="27" t="s">
        <v>1230</v>
      </c>
    </row>
    <row r="416" spans="1:4" x14ac:dyDescent="0.25">
      <c r="A416" s="26" t="s">
        <v>395</v>
      </c>
      <c r="B416" s="27" t="s">
        <v>932</v>
      </c>
      <c r="C416" s="27" t="s">
        <v>1229</v>
      </c>
      <c r="D416" s="27" t="s">
        <v>1230</v>
      </c>
    </row>
    <row r="417" spans="1:4" x14ac:dyDescent="0.25">
      <c r="A417" s="26" t="s">
        <v>396</v>
      </c>
      <c r="B417" s="27" t="s">
        <v>846</v>
      </c>
      <c r="C417" s="27" t="s">
        <v>1229</v>
      </c>
      <c r="D417" s="27" t="s">
        <v>1230</v>
      </c>
    </row>
    <row r="418" spans="1:4" x14ac:dyDescent="0.25">
      <c r="A418" s="26" t="s">
        <v>397</v>
      </c>
      <c r="B418" s="27" t="s">
        <v>847</v>
      </c>
      <c r="C418" s="27" t="s">
        <v>1229</v>
      </c>
      <c r="D418" s="27" t="s">
        <v>1230</v>
      </c>
    </row>
    <row r="419" spans="1:4" x14ac:dyDescent="0.25">
      <c r="A419" s="26" t="s">
        <v>398</v>
      </c>
      <c r="B419" s="27" t="s">
        <v>848</v>
      </c>
      <c r="C419" s="27" t="s">
        <v>1229</v>
      </c>
      <c r="D419" s="27" t="s">
        <v>1230</v>
      </c>
    </row>
    <row r="420" spans="1:4" x14ac:dyDescent="0.25">
      <c r="A420" s="26" t="s">
        <v>399</v>
      </c>
      <c r="B420" s="27" t="s">
        <v>849</v>
      </c>
      <c r="C420" s="27" t="s">
        <v>1229</v>
      </c>
      <c r="D420" s="27" t="s">
        <v>1230</v>
      </c>
    </row>
    <row r="421" spans="1:4" x14ac:dyDescent="0.25">
      <c r="A421" s="26" t="s">
        <v>400</v>
      </c>
      <c r="B421" s="27" t="s">
        <v>933</v>
      </c>
      <c r="C421" s="27" t="s">
        <v>1229</v>
      </c>
      <c r="D421" s="27" t="s">
        <v>1230</v>
      </c>
    </row>
    <row r="422" spans="1:4" x14ac:dyDescent="0.25">
      <c r="A422" s="26" t="s">
        <v>401</v>
      </c>
      <c r="B422" s="27" t="s">
        <v>934</v>
      </c>
      <c r="C422" s="27" t="s">
        <v>1229</v>
      </c>
      <c r="D422" s="27" t="s">
        <v>1230</v>
      </c>
    </row>
    <row r="423" spans="1:4" x14ac:dyDescent="0.25">
      <c r="A423" s="26" t="s">
        <v>402</v>
      </c>
      <c r="B423" s="27" t="s">
        <v>850</v>
      </c>
      <c r="C423" s="27" t="s">
        <v>1229</v>
      </c>
      <c r="D423" s="27" t="s">
        <v>1230</v>
      </c>
    </row>
    <row r="424" spans="1:4" x14ac:dyDescent="0.25">
      <c r="A424" s="26" t="s">
        <v>403</v>
      </c>
      <c r="B424" s="27" t="s">
        <v>935</v>
      </c>
      <c r="C424" s="27" t="s">
        <v>1229</v>
      </c>
      <c r="D424" s="27" t="s">
        <v>1230</v>
      </c>
    </row>
    <row r="425" spans="1:4" x14ac:dyDescent="0.25">
      <c r="A425" s="26" t="s">
        <v>404</v>
      </c>
      <c r="B425" s="27" t="s">
        <v>936</v>
      </c>
      <c r="C425" s="27" t="s">
        <v>1229</v>
      </c>
      <c r="D425" s="27" t="s">
        <v>1230</v>
      </c>
    </row>
    <row r="426" spans="1:4" x14ac:dyDescent="0.25">
      <c r="A426" s="26" t="s">
        <v>405</v>
      </c>
      <c r="B426" s="27" t="s">
        <v>937</v>
      </c>
      <c r="C426" s="27" t="s">
        <v>1229</v>
      </c>
      <c r="D426" s="27" t="s">
        <v>1230</v>
      </c>
    </row>
    <row r="427" spans="1:4" x14ac:dyDescent="0.25">
      <c r="A427" s="26" t="s">
        <v>406</v>
      </c>
      <c r="B427" s="27" t="s">
        <v>909</v>
      </c>
      <c r="C427" s="27" t="s">
        <v>1229</v>
      </c>
      <c r="D427" s="27" t="s">
        <v>1230</v>
      </c>
    </row>
    <row r="428" spans="1:4" x14ac:dyDescent="0.25">
      <c r="A428" s="26" t="s">
        <v>407</v>
      </c>
      <c r="B428" s="27" t="s">
        <v>938</v>
      </c>
      <c r="C428" s="27" t="s">
        <v>1229</v>
      </c>
      <c r="D428" s="27" t="s">
        <v>1230</v>
      </c>
    </row>
    <row r="429" spans="1:4" x14ac:dyDescent="0.25">
      <c r="A429" s="26" t="s">
        <v>408</v>
      </c>
      <c r="B429" s="27" t="s">
        <v>939</v>
      </c>
      <c r="C429" s="27" t="s">
        <v>1229</v>
      </c>
      <c r="D429" s="27" t="s">
        <v>1230</v>
      </c>
    </row>
    <row r="430" spans="1:4" x14ac:dyDescent="0.25">
      <c r="A430" s="26" t="s">
        <v>409</v>
      </c>
      <c r="B430" s="27" t="s">
        <v>940</v>
      </c>
      <c r="C430" s="27" t="s">
        <v>1229</v>
      </c>
      <c r="D430" s="27" t="s">
        <v>1230</v>
      </c>
    </row>
    <row r="431" spans="1:4" x14ac:dyDescent="0.25">
      <c r="A431" s="26" t="s">
        <v>410</v>
      </c>
      <c r="B431" s="27" t="s">
        <v>941</v>
      </c>
      <c r="C431" s="27" t="s">
        <v>1229</v>
      </c>
      <c r="D431" s="27" t="s">
        <v>1230</v>
      </c>
    </row>
    <row r="432" spans="1:4" x14ac:dyDescent="0.25">
      <c r="A432" s="26" t="s">
        <v>582</v>
      </c>
      <c r="B432" s="27" t="s">
        <v>772</v>
      </c>
      <c r="C432" s="27" t="s">
        <v>1231</v>
      </c>
      <c r="D432" s="27" t="s">
        <v>1232</v>
      </c>
    </row>
    <row r="433" spans="1:4" x14ac:dyDescent="0.25">
      <c r="A433" s="26" t="s">
        <v>583</v>
      </c>
      <c r="B433" s="27" t="s">
        <v>773</v>
      </c>
      <c r="C433" s="27" t="s">
        <v>1231</v>
      </c>
      <c r="D433" s="27" t="s">
        <v>1232</v>
      </c>
    </row>
    <row r="434" spans="1:4" x14ac:dyDescent="0.25">
      <c r="A434" s="26" t="s">
        <v>584</v>
      </c>
      <c r="B434" s="27" t="s">
        <v>952</v>
      </c>
      <c r="C434" s="27" t="s">
        <v>1231</v>
      </c>
      <c r="D434" s="27" t="s">
        <v>1232</v>
      </c>
    </row>
    <row r="435" spans="1:4" x14ac:dyDescent="0.25">
      <c r="A435" s="26" t="s">
        <v>585</v>
      </c>
      <c r="B435" s="27" t="s">
        <v>776</v>
      </c>
      <c r="C435" s="27" t="s">
        <v>1231</v>
      </c>
      <c r="D435" s="27" t="s">
        <v>1232</v>
      </c>
    </row>
    <row r="436" spans="1:4" x14ac:dyDescent="0.25">
      <c r="A436" s="26" t="s">
        <v>586</v>
      </c>
      <c r="B436" s="27" t="s">
        <v>777</v>
      </c>
      <c r="C436" s="27" t="s">
        <v>1231</v>
      </c>
      <c r="D436" s="27" t="s">
        <v>1232</v>
      </c>
    </row>
    <row r="437" spans="1:4" x14ac:dyDescent="0.25">
      <c r="A437" s="26" t="s">
        <v>587</v>
      </c>
      <c r="B437" s="27" t="s">
        <v>778</v>
      </c>
      <c r="C437" s="27" t="s">
        <v>1231</v>
      </c>
      <c r="D437" s="27" t="s">
        <v>1232</v>
      </c>
    </row>
    <row r="438" spans="1:4" x14ac:dyDescent="0.25">
      <c r="A438" s="26" t="s">
        <v>588</v>
      </c>
      <c r="B438" s="27" t="s">
        <v>779</v>
      </c>
      <c r="C438" s="27" t="s">
        <v>1231</v>
      </c>
      <c r="D438" s="27" t="s">
        <v>1232</v>
      </c>
    </row>
    <row r="439" spans="1:4" x14ac:dyDescent="0.25">
      <c r="A439" s="26" t="s">
        <v>589</v>
      </c>
      <c r="B439" s="27" t="s">
        <v>781</v>
      </c>
      <c r="C439" s="27" t="s">
        <v>1231</v>
      </c>
      <c r="D439" s="27" t="s">
        <v>1232</v>
      </c>
    </row>
    <row r="440" spans="1:4" x14ac:dyDescent="0.25">
      <c r="A440" s="26" t="s">
        <v>590</v>
      </c>
      <c r="B440" s="27" t="s">
        <v>782</v>
      </c>
      <c r="C440" s="27" t="s">
        <v>1231</v>
      </c>
      <c r="D440" s="27" t="s">
        <v>1232</v>
      </c>
    </row>
    <row r="441" spans="1:4" x14ac:dyDescent="0.25">
      <c r="A441" s="26" t="s">
        <v>591</v>
      </c>
      <c r="B441" s="27" t="s">
        <v>754</v>
      </c>
      <c r="C441" s="27" t="s">
        <v>1231</v>
      </c>
      <c r="D441" s="27" t="s">
        <v>1232</v>
      </c>
    </row>
    <row r="442" spans="1:4" x14ac:dyDescent="0.25">
      <c r="A442" s="26" t="s">
        <v>592</v>
      </c>
      <c r="B442" s="27" t="s">
        <v>755</v>
      </c>
      <c r="C442" s="27" t="s">
        <v>1231</v>
      </c>
      <c r="D442" s="27" t="s">
        <v>1232</v>
      </c>
    </row>
    <row r="443" spans="1:4" x14ac:dyDescent="0.25">
      <c r="A443" s="26" t="s">
        <v>593</v>
      </c>
      <c r="B443" s="27" t="s">
        <v>783</v>
      </c>
      <c r="C443" s="27" t="s">
        <v>1231</v>
      </c>
      <c r="D443" s="27" t="s">
        <v>1232</v>
      </c>
    </row>
    <row r="444" spans="1:4" x14ac:dyDescent="0.25">
      <c r="A444" s="26" t="s">
        <v>594</v>
      </c>
      <c r="B444" s="27" t="s">
        <v>756</v>
      </c>
      <c r="C444" s="27" t="s">
        <v>1231</v>
      </c>
      <c r="D444" s="27" t="s">
        <v>1232</v>
      </c>
    </row>
    <row r="445" spans="1:4" x14ac:dyDescent="0.25">
      <c r="A445" s="26" t="s">
        <v>595</v>
      </c>
      <c r="B445" s="27" t="s">
        <v>784</v>
      </c>
      <c r="C445" s="27" t="s">
        <v>1231</v>
      </c>
      <c r="D445" s="27" t="s">
        <v>1232</v>
      </c>
    </row>
    <row r="446" spans="1:4" x14ac:dyDescent="0.25">
      <c r="A446" s="26" t="s">
        <v>596</v>
      </c>
      <c r="B446" s="27" t="s">
        <v>757</v>
      </c>
      <c r="C446" s="27" t="s">
        <v>1231</v>
      </c>
      <c r="D446" s="27" t="s">
        <v>1232</v>
      </c>
    </row>
    <row r="447" spans="1:4" x14ac:dyDescent="0.25">
      <c r="A447" s="26" t="s">
        <v>597</v>
      </c>
      <c r="B447" s="27" t="s">
        <v>758</v>
      </c>
      <c r="C447" s="27" t="s">
        <v>1231</v>
      </c>
      <c r="D447" s="27" t="s">
        <v>1232</v>
      </c>
    </row>
    <row r="448" spans="1:4" x14ac:dyDescent="0.25">
      <c r="A448" s="26" t="s">
        <v>598</v>
      </c>
      <c r="B448" s="27" t="s">
        <v>785</v>
      </c>
      <c r="C448" s="27" t="s">
        <v>1231</v>
      </c>
      <c r="D448" s="27" t="s">
        <v>1232</v>
      </c>
    </row>
    <row r="449" spans="1:4" x14ac:dyDescent="0.25">
      <c r="A449" s="26" t="s">
        <v>599</v>
      </c>
      <c r="B449" s="27" t="s">
        <v>786</v>
      </c>
      <c r="C449" s="27" t="s">
        <v>1231</v>
      </c>
      <c r="D449" s="27" t="s">
        <v>1232</v>
      </c>
    </row>
    <row r="450" spans="1:4" x14ac:dyDescent="0.25">
      <c r="A450" s="26" t="s">
        <v>600</v>
      </c>
      <c r="B450" s="27" t="s">
        <v>787</v>
      </c>
      <c r="C450" s="27" t="s">
        <v>1231</v>
      </c>
      <c r="D450" s="27" t="s">
        <v>1232</v>
      </c>
    </row>
    <row r="451" spans="1:4" x14ac:dyDescent="0.25">
      <c r="A451" s="26" t="s">
        <v>601</v>
      </c>
      <c r="B451" s="27" t="s">
        <v>789</v>
      </c>
      <c r="C451" s="27" t="s">
        <v>1231</v>
      </c>
      <c r="D451" s="27" t="s">
        <v>1232</v>
      </c>
    </row>
    <row r="452" spans="1:4" x14ac:dyDescent="0.25">
      <c r="A452" s="26" t="s">
        <v>602</v>
      </c>
      <c r="B452" s="27" t="s">
        <v>876</v>
      </c>
      <c r="C452" s="27" t="s">
        <v>1231</v>
      </c>
      <c r="D452" s="27" t="s">
        <v>1232</v>
      </c>
    </row>
    <row r="453" spans="1:4" x14ac:dyDescent="0.25">
      <c r="A453" s="26" t="s">
        <v>603</v>
      </c>
      <c r="B453" s="27" t="s">
        <v>877</v>
      </c>
      <c r="C453" s="27" t="s">
        <v>1231</v>
      </c>
      <c r="D453" s="27" t="s">
        <v>1232</v>
      </c>
    </row>
    <row r="454" spans="1:4" x14ac:dyDescent="0.25">
      <c r="A454" s="26" t="s">
        <v>604</v>
      </c>
      <c r="B454" s="27" t="s">
        <v>790</v>
      </c>
      <c r="C454" s="27" t="s">
        <v>1231</v>
      </c>
      <c r="D454" s="27" t="s">
        <v>1232</v>
      </c>
    </row>
    <row r="455" spans="1:4" x14ac:dyDescent="0.25">
      <c r="A455" s="26" t="s">
        <v>605</v>
      </c>
      <c r="B455" s="27" t="s">
        <v>735</v>
      </c>
      <c r="C455" s="27" t="s">
        <v>1231</v>
      </c>
      <c r="D455" s="27" t="s">
        <v>1232</v>
      </c>
    </row>
    <row r="456" spans="1:4" x14ac:dyDescent="0.25">
      <c r="A456" s="26" t="s">
        <v>606</v>
      </c>
      <c r="B456" s="27" t="s">
        <v>791</v>
      </c>
      <c r="C456" s="27" t="s">
        <v>1231</v>
      </c>
      <c r="D456" s="27" t="s">
        <v>1232</v>
      </c>
    </row>
    <row r="457" spans="1:4" x14ac:dyDescent="0.25">
      <c r="A457" s="26" t="s">
        <v>607</v>
      </c>
      <c r="B457" s="27" t="s">
        <v>737</v>
      </c>
      <c r="C457" s="27" t="s">
        <v>1231</v>
      </c>
      <c r="D457" s="27" t="s">
        <v>1232</v>
      </c>
    </row>
    <row r="458" spans="1:4" x14ac:dyDescent="0.25">
      <c r="A458" s="26" t="s">
        <v>608</v>
      </c>
      <c r="B458" s="27" t="s">
        <v>738</v>
      </c>
      <c r="C458" s="27" t="s">
        <v>1231</v>
      </c>
      <c r="D458" s="27" t="s">
        <v>1232</v>
      </c>
    </row>
    <row r="459" spans="1:4" x14ac:dyDescent="0.25">
      <c r="A459" s="26" t="s">
        <v>609</v>
      </c>
      <c r="B459" s="27" t="s">
        <v>739</v>
      </c>
      <c r="C459" s="27" t="s">
        <v>1231</v>
      </c>
      <c r="D459" s="27" t="s">
        <v>1232</v>
      </c>
    </row>
    <row r="460" spans="1:4" x14ac:dyDescent="0.25">
      <c r="A460" s="26" t="s">
        <v>610</v>
      </c>
      <c r="B460" s="27" t="s">
        <v>740</v>
      </c>
      <c r="C460" s="27" t="s">
        <v>1231</v>
      </c>
      <c r="D460" s="27" t="s">
        <v>1232</v>
      </c>
    </row>
    <row r="461" spans="1:4" x14ac:dyDescent="0.25">
      <c r="A461" s="26" t="s">
        <v>611</v>
      </c>
      <c r="B461" s="27" t="s">
        <v>793</v>
      </c>
      <c r="C461" s="27" t="s">
        <v>1231</v>
      </c>
      <c r="D461" s="27" t="s">
        <v>1232</v>
      </c>
    </row>
    <row r="462" spans="1:4" x14ac:dyDescent="0.25">
      <c r="A462" s="26" t="s">
        <v>612</v>
      </c>
      <c r="B462" s="27" t="s">
        <v>745</v>
      </c>
      <c r="C462" s="27" t="s">
        <v>1231</v>
      </c>
      <c r="D462" s="27" t="s">
        <v>1232</v>
      </c>
    </row>
    <row r="463" spans="1:4" x14ac:dyDescent="0.25">
      <c r="A463" s="26" t="s">
        <v>613</v>
      </c>
      <c r="B463" s="27" t="s">
        <v>746</v>
      </c>
      <c r="C463" s="27" t="s">
        <v>1231</v>
      </c>
      <c r="D463" s="27" t="s">
        <v>1232</v>
      </c>
    </row>
    <row r="464" spans="1:4" x14ac:dyDescent="0.25">
      <c r="A464" s="26" t="s">
        <v>614</v>
      </c>
      <c r="B464" s="27" t="s">
        <v>747</v>
      </c>
      <c r="C464" s="27" t="s">
        <v>1231</v>
      </c>
      <c r="D464" s="27" t="s">
        <v>1232</v>
      </c>
    </row>
    <row r="465" spans="1:4" x14ac:dyDescent="0.25">
      <c r="A465" s="26" t="s">
        <v>615</v>
      </c>
      <c r="B465" s="27" t="s">
        <v>794</v>
      </c>
      <c r="C465" s="27" t="s">
        <v>1231</v>
      </c>
      <c r="D465" s="27" t="s">
        <v>1232</v>
      </c>
    </row>
    <row r="466" spans="1:4" x14ac:dyDescent="0.25">
      <c r="A466" s="26" t="s">
        <v>616</v>
      </c>
      <c r="B466" s="27" t="s">
        <v>748</v>
      </c>
      <c r="C466" s="27" t="s">
        <v>1231</v>
      </c>
      <c r="D466" s="27" t="s">
        <v>1232</v>
      </c>
    </row>
    <row r="467" spans="1:4" x14ac:dyDescent="0.25">
      <c r="A467" s="26" t="s">
        <v>617</v>
      </c>
      <c r="B467" s="27" t="s">
        <v>795</v>
      </c>
      <c r="C467" s="27" t="s">
        <v>1231</v>
      </c>
      <c r="D467" s="27" t="s">
        <v>1232</v>
      </c>
    </row>
    <row r="468" spans="1:4" x14ac:dyDescent="0.25">
      <c r="A468" s="26" t="s">
        <v>618</v>
      </c>
      <c r="B468" s="27" t="s">
        <v>796</v>
      </c>
      <c r="C468" s="27" t="s">
        <v>1231</v>
      </c>
      <c r="D468" s="27" t="s">
        <v>1232</v>
      </c>
    </row>
    <row r="469" spans="1:4" x14ac:dyDescent="0.25">
      <c r="A469" s="26" t="s">
        <v>619</v>
      </c>
      <c r="B469" s="27" t="s">
        <v>797</v>
      </c>
      <c r="C469" s="27" t="s">
        <v>1231</v>
      </c>
      <c r="D469" s="27" t="s">
        <v>1232</v>
      </c>
    </row>
    <row r="470" spans="1:4" x14ac:dyDescent="0.25">
      <c r="A470" s="26" t="s">
        <v>620</v>
      </c>
      <c r="B470" s="27" t="s">
        <v>878</v>
      </c>
      <c r="C470" s="27" t="s">
        <v>1231</v>
      </c>
      <c r="D470" s="27" t="s">
        <v>1232</v>
      </c>
    </row>
    <row r="471" spans="1:4" x14ac:dyDescent="0.25">
      <c r="A471" s="26" t="s">
        <v>621</v>
      </c>
      <c r="B471" s="27" t="s">
        <v>732</v>
      </c>
      <c r="C471" s="27" t="s">
        <v>1231</v>
      </c>
      <c r="D471" s="27" t="s">
        <v>1232</v>
      </c>
    </row>
    <row r="472" spans="1:4" x14ac:dyDescent="0.25">
      <c r="A472" s="26" t="s">
        <v>252</v>
      </c>
      <c r="B472" s="27" t="s">
        <v>771</v>
      </c>
      <c r="C472" s="27" t="s">
        <v>1233</v>
      </c>
      <c r="D472" s="27" t="s">
        <v>1234</v>
      </c>
    </row>
    <row r="473" spans="1:4" x14ac:dyDescent="0.25">
      <c r="A473" s="26" t="s">
        <v>253</v>
      </c>
      <c r="B473" s="27" t="s">
        <v>776</v>
      </c>
      <c r="C473" s="27" t="s">
        <v>1233</v>
      </c>
      <c r="D473" s="27" t="s">
        <v>1234</v>
      </c>
    </row>
    <row r="474" spans="1:4" x14ac:dyDescent="0.25">
      <c r="A474" s="26" t="s">
        <v>254</v>
      </c>
      <c r="B474" s="27" t="s">
        <v>777</v>
      </c>
      <c r="C474" s="27" t="s">
        <v>1233</v>
      </c>
      <c r="D474" s="27" t="s">
        <v>1234</v>
      </c>
    </row>
    <row r="475" spans="1:4" x14ac:dyDescent="0.25">
      <c r="A475" s="26" t="s">
        <v>255</v>
      </c>
      <c r="B475" s="27" t="s">
        <v>778</v>
      </c>
      <c r="C475" s="27" t="s">
        <v>1233</v>
      </c>
      <c r="D475" s="27" t="s">
        <v>1234</v>
      </c>
    </row>
    <row r="476" spans="1:4" x14ac:dyDescent="0.25">
      <c r="A476" s="26" t="s">
        <v>256</v>
      </c>
      <c r="B476" s="27" t="s">
        <v>781</v>
      </c>
      <c r="C476" s="27" t="s">
        <v>1233</v>
      </c>
      <c r="D476" s="27" t="s">
        <v>1234</v>
      </c>
    </row>
    <row r="477" spans="1:4" x14ac:dyDescent="0.25">
      <c r="A477" s="26" t="s">
        <v>257</v>
      </c>
      <c r="B477" s="27" t="s">
        <v>782</v>
      </c>
      <c r="C477" s="27" t="s">
        <v>1233</v>
      </c>
      <c r="D477" s="27" t="s">
        <v>1234</v>
      </c>
    </row>
    <row r="478" spans="1:4" x14ac:dyDescent="0.25">
      <c r="A478" s="26" t="s">
        <v>258</v>
      </c>
      <c r="B478" s="27" t="s">
        <v>754</v>
      </c>
      <c r="C478" s="27" t="s">
        <v>1233</v>
      </c>
      <c r="D478" s="27" t="s">
        <v>1234</v>
      </c>
    </row>
    <row r="479" spans="1:4" x14ac:dyDescent="0.25">
      <c r="A479" s="26" t="s">
        <v>259</v>
      </c>
      <c r="B479" s="27" t="s">
        <v>755</v>
      </c>
      <c r="C479" s="27" t="s">
        <v>1233</v>
      </c>
      <c r="D479" s="27" t="s">
        <v>1234</v>
      </c>
    </row>
    <row r="480" spans="1:4" x14ac:dyDescent="0.25">
      <c r="A480" s="26" t="s">
        <v>260</v>
      </c>
      <c r="B480" s="27" t="s">
        <v>783</v>
      </c>
      <c r="C480" s="27" t="s">
        <v>1233</v>
      </c>
      <c r="D480" s="27" t="s">
        <v>1234</v>
      </c>
    </row>
    <row r="481" spans="1:4" x14ac:dyDescent="0.25">
      <c r="A481" s="26" t="s">
        <v>261</v>
      </c>
      <c r="B481" s="27" t="s">
        <v>757</v>
      </c>
      <c r="C481" s="27" t="s">
        <v>1233</v>
      </c>
      <c r="D481" s="27" t="s">
        <v>1234</v>
      </c>
    </row>
    <row r="482" spans="1:4" x14ac:dyDescent="0.25">
      <c r="A482" s="26" t="s">
        <v>262</v>
      </c>
      <c r="B482" s="27" t="s">
        <v>758</v>
      </c>
      <c r="C482" s="27" t="s">
        <v>1233</v>
      </c>
      <c r="D482" s="27" t="s">
        <v>1234</v>
      </c>
    </row>
    <row r="483" spans="1:4" x14ac:dyDescent="0.25">
      <c r="A483" s="26" t="s">
        <v>263</v>
      </c>
      <c r="B483" s="27" t="s">
        <v>785</v>
      </c>
      <c r="C483" s="27" t="s">
        <v>1233</v>
      </c>
      <c r="D483" s="27" t="s">
        <v>1234</v>
      </c>
    </row>
    <row r="484" spans="1:4" x14ac:dyDescent="0.25">
      <c r="A484" s="26" t="s">
        <v>264</v>
      </c>
      <c r="B484" s="27" t="s">
        <v>786</v>
      </c>
      <c r="C484" s="27" t="s">
        <v>1233</v>
      </c>
      <c r="D484" s="27" t="s">
        <v>1234</v>
      </c>
    </row>
    <row r="485" spans="1:4" x14ac:dyDescent="0.25">
      <c r="A485" s="26" t="s">
        <v>265</v>
      </c>
      <c r="B485" s="27" t="s">
        <v>787</v>
      </c>
      <c r="C485" s="27" t="s">
        <v>1233</v>
      </c>
      <c r="D485" s="27" t="s">
        <v>1234</v>
      </c>
    </row>
    <row r="486" spans="1:4" x14ac:dyDescent="0.25">
      <c r="A486" s="26" t="s">
        <v>266</v>
      </c>
      <c r="B486" s="27" t="s">
        <v>789</v>
      </c>
      <c r="C486" s="27" t="s">
        <v>1233</v>
      </c>
      <c r="D486" s="27" t="s">
        <v>1234</v>
      </c>
    </row>
    <row r="487" spans="1:4" x14ac:dyDescent="0.25">
      <c r="A487" s="26" t="s">
        <v>267</v>
      </c>
      <c r="B487" s="27" t="s">
        <v>876</v>
      </c>
      <c r="C487" s="27" t="s">
        <v>1233</v>
      </c>
      <c r="D487" s="27" t="s">
        <v>1234</v>
      </c>
    </row>
    <row r="488" spans="1:4" x14ac:dyDescent="0.25">
      <c r="A488" s="26" t="s">
        <v>268</v>
      </c>
      <c r="B488" s="27" t="s">
        <v>877</v>
      </c>
      <c r="C488" s="27" t="s">
        <v>1233</v>
      </c>
      <c r="D488" s="27" t="s">
        <v>1234</v>
      </c>
    </row>
    <row r="489" spans="1:4" x14ac:dyDescent="0.25">
      <c r="A489" s="26" t="s">
        <v>269</v>
      </c>
      <c r="B489" s="27" t="s">
        <v>790</v>
      </c>
      <c r="C489" s="27" t="s">
        <v>1233</v>
      </c>
      <c r="D489" s="27" t="s">
        <v>1234</v>
      </c>
    </row>
    <row r="490" spans="1:4" x14ac:dyDescent="0.25">
      <c r="A490" s="26" t="s">
        <v>270</v>
      </c>
      <c r="B490" s="27" t="s">
        <v>735</v>
      </c>
      <c r="C490" s="27" t="s">
        <v>1233</v>
      </c>
      <c r="D490" s="27" t="s">
        <v>1234</v>
      </c>
    </row>
    <row r="491" spans="1:4" x14ac:dyDescent="0.25">
      <c r="A491" s="26" t="s">
        <v>271</v>
      </c>
      <c r="B491" s="27" t="s">
        <v>791</v>
      </c>
      <c r="C491" s="27" t="s">
        <v>1233</v>
      </c>
      <c r="D491" s="27" t="s">
        <v>1234</v>
      </c>
    </row>
    <row r="492" spans="1:4" x14ac:dyDescent="0.25">
      <c r="A492" s="26" t="s">
        <v>272</v>
      </c>
      <c r="B492" s="27" t="s">
        <v>736</v>
      </c>
      <c r="C492" s="27" t="s">
        <v>1233</v>
      </c>
      <c r="D492" s="27" t="s">
        <v>1234</v>
      </c>
    </row>
    <row r="493" spans="1:4" x14ac:dyDescent="0.25">
      <c r="A493" s="26" t="s">
        <v>273</v>
      </c>
      <c r="B493" s="27" t="s">
        <v>737</v>
      </c>
      <c r="C493" s="27" t="s">
        <v>1233</v>
      </c>
      <c r="D493" s="27" t="s">
        <v>1234</v>
      </c>
    </row>
    <row r="494" spans="1:4" x14ac:dyDescent="0.25">
      <c r="A494" s="26" t="s">
        <v>274</v>
      </c>
      <c r="B494" s="27" t="s">
        <v>738</v>
      </c>
      <c r="C494" s="27" t="s">
        <v>1233</v>
      </c>
      <c r="D494" s="27" t="s">
        <v>1234</v>
      </c>
    </row>
    <row r="495" spans="1:4" x14ac:dyDescent="0.25">
      <c r="A495" s="26" t="s">
        <v>275</v>
      </c>
      <c r="B495" s="27" t="s">
        <v>739</v>
      </c>
      <c r="C495" s="27" t="s">
        <v>1233</v>
      </c>
      <c r="D495" s="27" t="s">
        <v>1234</v>
      </c>
    </row>
    <row r="496" spans="1:4" x14ac:dyDescent="0.25">
      <c r="A496" s="26" t="s">
        <v>276</v>
      </c>
      <c r="B496" s="27" t="s">
        <v>740</v>
      </c>
      <c r="C496" s="27" t="s">
        <v>1233</v>
      </c>
      <c r="D496" s="27" t="s">
        <v>1234</v>
      </c>
    </row>
    <row r="497" spans="1:4" x14ac:dyDescent="0.25">
      <c r="A497" s="26" t="s">
        <v>277</v>
      </c>
      <c r="B497" s="27" t="s">
        <v>741</v>
      </c>
      <c r="C497" s="27" t="s">
        <v>1233</v>
      </c>
      <c r="D497" s="27" t="s">
        <v>1234</v>
      </c>
    </row>
    <row r="498" spans="1:4" x14ac:dyDescent="0.25">
      <c r="A498" s="26" t="s">
        <v>278</v>
      </c>
      <c r="B498" s="27" t="s">
        <v>792</v>
      </c>
      <c r="C498" s="27" t="s">
        <v>1233</v>
      </c>
      <c r="D498" s="27" t="s">
        <v>1234</v>
      </c>
    </row>
    <row r="499" spans="1:4" x14ac:dyDescent="0.25">
      <c r="A499" s="26" t="s">
        <v>279</v>
      </c>
      <c r="B499" s="27" t="s">
        <v>793</v>
      </c>
      <c r="C499" s="27" t="s">
        <v>1233</v>
      </c>
      <c r="D499" s="27" t="s">
        <v>1234</v>
      </c>
    </row>
    <row r="500" spans="1:4" x14ac:dyDescent="0.25">
      <c r="A500" s="26" t="s">
        <v>280</v>
      </c>
      <c r="B500" s="27" t="s">
        <v>742</v>
      </c>
      <c r="C500" s="27" t="s">
        <v>1233</v>
      </c>
      <c r="D500" s="27" t="s">
        <v>1234</v>
      </c>
    </row>
    <row r="501" spans="1:4" x14ac:dyDescent="0.25">
      <c r="A501" s="26" t="s">
        <v>281</v>
      </c>
      <c r="B501" s="27" t="s">
        <v>743</v>
      </c>
      <c r="C501" s="27" t="s">
        <v>1233</v>
      </c>
      <c r="D501" s="27" t="s">
        <v>1234</v>
      </c>
    </row>
    <row r="502" spans="1:4" x14ac:dyDescent="0.25">
      <c r="A502" s="26" t="s">
        <v>282</v>
      </c>
      <c r="B502" s="27" t="s">
        <v>744</v>
      </c>
      <c r="C502" s="27" t="s">
        <v>1233</v>
      </c>
      <c r="D502" s="27" t="s">
        <v>1234</v>
      </c>
    </row>
    <row r="503" spans="1:4" x14ac:dyDescent="0.25">
      <c r="A503" s="26" t="s">
        <v>283</v>
      </c>
      <c r="B503" s="27" t="s">
        <v>745</v>
      </c>
      <c r="C503" s="27" t="s">
        <v>1233</v>
      </c>
      <c r="D503" s="27" t="s">
        <v>1234</v>
      </c>
    </row>
    <row r="504" spans="1:4" x14ac:dyDescent="0.25">
      <c r="A504" s="26" t="s">
        <v>284</v>
      </c>
      <c r="B504" s="27" t="s">
        <v>746</v>
      </c>
      <c r="C504" s="27" t="s">
        <v>1233</v>
      </c>
      <c r="D504" s="27" t="s">
        <v>1234</v>
      </c>
    </row>
    <row r="505" spans="1:4" x14ac:dyDescent="0.25">
      <c r="A505" s="26" t="s">
        <v>285</v>
      </c>
      <c r="B505" s="27" t="s">
        <v>747</v>
      </c>
      <c r="C505" s="27" t="s">
        <v>1233</v>
      </c>
      <c r="D505" s="27" t="s">
        <v>1234</v>
      </c>
    </row>
    <row r="506" spans="1:4" x14ac:dyDescent="0.25">
      <c r="A506" s="26" t="s">
        <v>286</v>
      </c>
      <c r="B506" s="27" t="s">
        <v>794</v>
      </c>
      <c r="C506" s="27" t="s">
        <v>1233</v>
      </c>
      <c r="D506" s="27" t="s">
        <v>1234</v>
      </c>
    </row>
    <row r="507" spans="1:4" x14ac:dyDescent="0.25">
      <c r="A507" s="26" t="s">
        <v>287</v>
      </c>
      <c r="B507" s="27" t="s">
        <v>748</v>
      </c>
      <c r="C507" s="27" t="s">
        <v>1233</v>
      </c>
      <c r="D507" s="27" t="s">
        <v>1234</v>
      </c>
    </row>
    <row r="508" spans="1:4" x14ac:dyDescent="0.25">
      <c r="A508" s="26" t="s">
        <v>288</v>
      </c>
      <c r="B508" s="27" t="s">
        <v>796</v>
      </c>
      <c r="C508" s="27" t="s">
        <v>1233</v>
      </c>
      <c r="D508" s="27" t="s">
        <v>1234</v>
      </c>
    </row>
    <row r="509" spans="1:4" x14ac:dyDescent="0.25">
      <c r="A509" s="26" t="s">
        <v>289</v>
      </c>
      <c r="B509" s="27" t="s">
        <v>797</v>
      </c>
      <c r="C509" s="27" t="s">
        <v>1233</v>
      </c>
      <c r="D509" s="27" t="s">
        <v>1234</v>
      </c>
    </row>
    <row r="510" spans="1:4" x14ac:dyDescent="0.25">
      <c r="A510" s="26" t="s">
        <v>290</v>
      </c>
      <c r="B510" s="27" t="s">
        <v>878</v>
      </c>
      <c r="C510" s="27" t="s">
        <v>1233</v>
      </c>
      <c r="D510" s="27" t="s">
        <v>1234</v>
      </c>
    </row>
    <row r="511" spans="1:4" x14ac:dyDescent="0.25">
      <c r="A511" s="26" t="s">
        <v>291</v>
      </c>
      <c r="B511" s="27" t="s">
        <v>879</v>
      </c>
      <c r="C511" s="27" t="s">
        <v>1233</v>
      </c>
      <c r="D511" s="27" t="s">
        <v>1234</v>
      </c>
    </row>
    <row r="512" spans="1:4" x14ac:dyDescent="0.25">
      <c r="A512" s="26" t="s">
        <v>292</v>
      </c>
      <c r="B512" s="27" t="s">
        <v>880</v>
      </c>
      <c r="C512" s="27" t="s">
        <v>1233</v>
      </c>
      <c r="D512" s="27" t="s">
        <v>1234</v>
      </c>
    </row>
    <row r="513" spans="1:4" x14ac:dyDescent="0.25">
      <c r="A513" s="26" t="s">
        <v>293</v>
      </c>
      <c r="B513" s="27" t="s">
        <v>881</v>
      </c>
      <c r="C513" s="27" t="s">
        <v>1233</v>
      </c>
      <c r="D513" s="27" t="s">
        <v>1234</v>
      </c>
    </row>
    <row r="514" spans="1:4" x14ac:dyDescent="0.25">
      <c r="A514" s="26" t="s">
        <v>294</v>
      </c>
      <c r="B514" s="27" t="s">
        <v>798</v>
      </c>
      <c r="C514" s="27" t="s">
        <v>1233</v>
      </c>
      <c r="D514" s="27" t="s">
        <v>1234</v>
      </c>
    </row>
    <row r="515" spans="1:4" x14ac:dyDescent="0.25">
      <c r="A515" s="26" t="s">
        <v>295</v>
      </c>
      <c r="B515" s="27" t="s">
        <v>799</v>
      </c>
      <c r="C515" s="27" t="s">
        <v>1233</v>
      </c>
      <c r="D515" s="27" t="s">
        <v>1234</v>
      </c>
    </row>
    <row r="516" spans="1:4" x14ac:dyDescent="0.25">
      <c r="A516" s="26" t="s">
        <v>296</v>
      </c>
      <c r="B516" s="27" t="s">
        <v>913</v>
      </c>
      <c r="C516" s="27" t="s">
        <v>1233</v>
      </c>
      <c r="D516" s="27" t="s">
        <v>1234</v>
      </c>
    </row>
    <row r="517" spans="1:4" x14ac:dyDescent="0.25">
      <c r="A517" s="26" t="s">
        <v>297</v>
      </c>
      <c r="B517" s="27" t="s">
        <v>914</v>
      </c>
      <c r="C517" s="27" t="s">
        <v>1233</v>
      </c>
      <c r="D517" s="27" t="s">
        <v>1234</v>
      </c>
    </row>
    <row r="518" spans="1:4" x14ac:dyDescent="0.25">
      <c r="A518" s="26" t="s">
        <v>298</v>
      </c>
      <c r="B518" s="27" t="s">
        <v>749</v>
      </c>
      <c r="C518" s="27" t="s">
        <v>1233</v>
      </c>
      <c r="D518" s="27" t="s">
        <v>1234</v>
      </c>
    </row>
    <row r="519" spans="1:4" x14ac:dyDescent="0.25">
      <c r="A519" s="26" t="s">
        <v>299</v>
      </c>
      <c r="B519" s="27" t="s">
        <v>750</v>
      </c>
      <c r="C519" s="27" t="s">
        <v>1233</v>
      </c>
      <c r="D519" s="27" t="s">
        <v>1234</v>
      </c>
    </row>
    <row r="520" spans="1:4" x14ac:dyDescent="0.25">
      <c r="A520" s="26" t="s">
        <v>300</v>
      </c>
      <c r="B520" s="27" t="s">
        <v>751</v>
      </c>
      <c r="C520" s="27" t="s">
        <v>1233</v>
      </c>
      <c r="D520" s="27" t="s">
        <v>1234</v>
      </c>
    </row>
    <row r="521" spans="1:4" x14ac:dyDescent="0.25">
      <c r="A521" s="26" t="s">
        <v>301</v>
      </c>
      <c r="B521" s="27" t="s">
        <v>915</v>
      </c>
      <c r="C521" s="27" t="s">
        <v>1233</v>
      </c>
      <c r="D521" s="27" t="s">
        <v>1234</v>
      </c>
    </row>
    <row r="522" spans="1:4" x14ac:dyDescent="0.25">
      <c r="A522" s="26" t="s">
        <v>302</v>
      </c>
      <c r="B522" s="27" t="s">
        <v>728</v>
      </c>
      <c r="C522" s="27" t="s">
        <v>1233</v>
      </c>
      <c r="D522" s="27" t="s">
        <v>1234</v>
      </c>
    </row>
    <row r="523" spans="1:4" x14ac:dyDescent="0.25">
      <c r="A523" s="26" t="s">
        <v>324</v>
      </c>
      <c r="B523" s="27" t="s">
        <v>773</v>
      </c>
      <c r="C523" s="27" t="s">
        <v>1233</v>
      </c>
      <c r="D523" s="27" t="s">
        <v>1234</v>
      </c>
    </row>
    <row r="524" spans="1:4" x14ac:dyDescent="0.25">
      <c r="A524" s="26" t="s">
        <v>325</v>
      </c>
      <c r="B524" s="27" t="s">
        <v>774</v>
      </c>
      <c r="C524" s="27" t="s">
        <v>1233</v>
      </c>
      <c r="D524" s="27" t="s">
        <v>1234</v>
      </c>
    </row>
    <row r="525" spans="1:4" x14ac:dyDescent="0.25">
      <c r="A525" s="26" t="s">
        <v>326</v>
      </c>
      <c r="B525" s="27" t="s">
        <v>775</v>
      </c>
      <c r="C525" s="27" t="s">
        <v>1233</v>
      </c>
      <c r="D525" s="27" t="s">
        <v>1234</v>
      </c>
    </row>
    <row r="526" spans="1:4" x14ac:dyDescent="0.25">
      <c r="A526" s="26" t="s">
        <v>327</v>
      </c>
      <c r="B526" s="27" t="s">
        <v>777</v>
      </c>
      <c r="C526" s="27" t="s">
        <v>1233</v>
      </c>
      <c r="D526" s="27" t="s">
        <v>1234</v>
      </c>
    </row>
    <row r="527" spans="1:4" x14ac:dyDescent="0.25">
      <c r="A527" s="26" t="s">
        <v>328</v>
      </c>
      <c r="B527" s="27" t="s">
        <v>778</v>
      </c>
      <c r="C527" s="27" t="s">
        <v>1233</v>
      </c>
      <c r="D527" s="27" t="s">
        <v>1234</v>
      </c>
    </row>
    <row r="528" spans="1:4" x14ac:dyDescent="0.25">
      <c r="A528" s="26" t="s">
        <v>329</v>
      </c>
      <c r="B528" s="27" t="s">
        <v>779</v>
      </c>
      <c r="C528" s="27" t="s">
        <v>1233</v>
      </c>
      <c r="D528" s="27" t="s">
        <v>1234</v>
      </c>
    </row>
    <row r="529" spans="1:4" x14ac:dyDescent="0.25">
      <c r="A529" s="26" t="s">
        <v>330</v>
      </c>
      <c r="B529" s="27" t="s">
        <v>780</v>
      </c>
      <c r="C529" s="27" t="s">
        <v>1233</v>
      </c>
      <c r="D529" s="27" t="s">
        <v>1234</v>
      </c>
    </row>
    <row r="530" spans="1:4" x14ac:dyDescent="0.25">
      <c r="A530" s="26" t="s">
        <v>331</v>
      </c>
      <c r="B530" s="27" t="s">
        <v>781</v>
      </c>
      <c r="C530" s="27" t="s">
        <v>1233</v>
      </c>
      <c r="D530" s="27" t="s">
        <v>1234</v>
      </c>
    </row>
    <row r="531" spans="1:4" x14ac:dyDescent="0.25">
      <c r="A531" s="26" t="s">
        <v>332</v>
      </c>
      <c r="B531" s="27" t="s">
        <v>786</v>
      </c>
      <c r="C531" s="27" t="s">
        <v>1233</v>
      </c>
      <c r="D531" s="27" t="s">
        <v>1234</v>
      </c>
    </row>
    <row r="532" spans="1:4" x14ac:dyDescent="0.25">
      <c r="A532" s="26" t="s">
        <v>333</v>
      </c>
      <c r="B532" s="27" t="s">
        <v>787</v>
      </c>
      <c r="C532" s="27" t="s">
        <v>1233</v>
      </c>
      <c r="D532" s="27" t="s">
        <v>1234</v>
      </c>
    </row>
    <row r="533" spans="1:4" x14ac:dyDescent="0.25">
      <c r="A533" s="26" t="s">
        <v>334</v>
      </c>
      <c r="B533" s="27" t="s">
        <v>788</v>
      </c>
      <c r="C533" s="27" t="s">
        <v>1233</v>
      </c>
      <c r="D533" s="27" t="s">
        <v>1234</v>
      </c>
    </row>
    <row r="534" spans="1:4" x14ac:dyDescent="0.25">
      <c r="A534" s="26" t="s">
        <v>335</v>
      </c>
      <c r="B534" s="27" t="s">
        <v>789</v>
      </c>
      <c r="C534" s="27" t="s">
        <v>1233</v>
      </c>
      <c r="D534" s="27" t="s">
        <v>1234</v>
      </c>
    </row>
    <row r="535" spans="1:4" x14ac:dyDescent="0.25">
      <c r="A535" s="26" t="s">
        <v>336</v>
      </c>
      <c r="B535" s="27" t="s">
        <v>876</v>
      </c>
      <c r="C535" s="27" t="s">
        <v>1233</v>
      </c>
      <c r="D535" s="27" t="s">
        <v>1234</v>
      </c>
    </row>
    <row r="536" spans="1:4" x14ac:dyDescent="0.25">
      <c r="A536" s="26" t="s">
        <v>337</v>
      </c>
      <c r="B536" s="27" t="s">
        <v>877</v>
      </c>
      <c r="C536" s="27" t="s">
        <v>1233</v>
      </c>
      <c r="D536" s="27" t="s">
        <v>1234</v>
      </c>
    </row>
    <row r="537" spans="1:4" x14ac:dyDescent="0.25">
      <c r="A537" s="26" t="s">
        <v>338</v>
      </c>
      <c r="B537" s="27" t="s">
        <v>790</v>
      </c>
      <c r="C537" s="27" t="s">
        <v>1233</v>
      </c>
      <c r="D537" s="27" t="s">
        <v>1234</v>
      </c>
    </row>
    <row r="538" spans="1:4" x14ac:dyDescent="0.25">
      <c r="A538" s="26" t="s">
        <v>339</v>
      </c>
      <c r="B538" s="27" t="s">
        <v>734</v>
      </c>
      <c r="C538" s="27" t="s">
        <v>1233</v>
      </c>
      <c r="D538" s="27" t="s">
        <v>1234</v>
      </c>
    </row>
    <row r="539" spans="1:4" x14ac:dyDescent="0.25">
      <c r="A539" s="26" t="s">
        <v>340</v>
      </c>
      <c r="B539" s="27" t="s">
        <v>735</v>
      </c>
      <c r="C539" s="27" t="s">
        <v>1233</v>
      </c>
      <c r="D539" s="27" t="s">
        <v>1234</v>
      </c>
    </row>
    <row r="540" spans="1:4" x14ac:dyDescent="0.25">
      <c r="A540" s="26" t="s">
        <v>341</v>
      </c>
      <c r="B540" s="27" t="s">
        <v>791</v>
      </c>
      <c r="C540" s="27" t="s">
        <v>1233</v>
      </c>
      <c r="D540" s="27" t="s">
        <v>1234</v>
      </c>
    </row>
    <row r="541" spans="1:4" x14ac:dyDescent="0.25">
      <c r="A541" s="26" t="s">
        <v>342</v>
      </c>
      <c r="B541" s="27" t="s">
        <v>737</v>
      </c>
      <c r="C541" s="27" t="s">
        <v>1233</v>
      </c>
      <c r="D541" s="27" t="s">
        <v>1234</v>
      </c>
    </row>
    <row r="542" spans="1:4" x14ac:dyDescent="0.25">
      <c r="A542" s="26" t="s">
        <v>343</v>
      </c>
      <c r="B542" s="27" t="s">
        <v>739</v>
      </c>
      <c r="C542" s="27" t="s">
        <v>1233</v>
      </c>
      <c r="D542" s="27" t="s">
        <v>1234</v>
      </c>
    </row>
    <row r="543" spans="1:4" x14ac:dyDescent="0.25">
      <c r="A543" s="26" t="s">
        <v>344</v>
      </c>
      <c r="B543" s="27" t="s">
        <v>741</v>
      </c>
      <c r="C543" s="27" t="s">
        <v>1233</v>
      </c>
      <c r="D543" s="27" t="s">
        <v>1234</v>
      </c>
    </row>
    <row r="544" spans="1:4" x14ac:dyDescent="0.25">
      <c r="A544" s="26" t="s">
        <v>345</v>
      </c>
      <c r="B544" s="27" t="s">
        <v>792</v>
      </c>
      <c r="C544" s="27" t="s">
        <v>1233</v>
      </c>
      <c r="D544" s="27" t="s">
        <v>1234</v>
      </c>
    </row>
    <row r="545" spans="1:4" x14ac:dyDescent="0.25">
      <c r="A545" s="26" t="s">
        <v>346</v>
      </c>
      <c r="B545" s="27" t="s">
        <v>793</v>
      </c>
      <c r="C545" s="27" t="s">
        <v>1233</v>
      </c>
      <c r="D545" s="27" t="s">
        <v>1234</v>
      </c>
    </row>
    <row r="546" spans="1:4" x14ac:dyDescent="0.25">
      <c r="A546" s="26" t="s">
        <v>347</v>
      </c>
      <c r="B546" s="27" t="s">
        <v>743</v>
      </c>
      <c r="C546" s="27" t="s">
        <v>1233</v>
      </c>
      <c r="D546" s="27" t="s">
        <v>1234</v>
      </c>
    </row>
    <row r="547" spans="1:4" x14ac:dyDescent="0.25">
      <c r="A547" s="26" t="s">
        <v>348</v>
      </c>
      <c r="B547" s="27" t="s">
        <v>747</v>
      </c>
      <c r="C547" s="27" t="s">
        <v>1233</v>
      </c>
      <c r="D547" s="27" t="s">
        <v>1234</v>
      </c>
    </row>
    <row r="548" spans="1:4" x14ac:dyDescent="0.25">
      <c r="A548" s="26" t="s">
        <v>349</v>
      </c>
      <c r="B548" s="27" t="s">
        <v>748</v>
      </c>
      <c r="C548" s="27" t="s">
        <v>1233</v>
      </c>
      <c r="D548" s="27" t="s">
        <v>1234</v>
      </c>
    </row>
    <row r="549" spans="1:4" x14ac:dyDescent="0.25">
      <c r="A549" s="26" t="s">
        <v>350</v>
      </c>
      <c r="B549" s="27" t="s">
        <v>795</v>
      </c>
      <c r="C549" s="27" t="s">
        <v>1233</v>
      </c>
      <c r="D549" s="27" t="s">
        <v>1234</v>
      </c>
    </row>
    <row r="550" spans="1:4" x14ac:dyDescent="0.25">
      <c r="A550" s="26" t="s">
        <v>351</v>
      </c>
      <c r="B550" s="27" t="s">
        <v>796</v>
      </c>
      <c r="C550" s="27" t="s">
        <v>1233</v>
      </c>
      <c r="D550" s="27" t="s">
        <v>1234</v>
      </c>
    </row>
    <row r="551" spans="1:4" x14ac:dyDescent="0.25">
      <c r="A551" s="26" t="s">
        <v>352</v>
      </c>
      <c r="B551" s="27" t="s">
        <v>797</v>
      </c>
      <c r="C551" s="27" t="s">
        <v>1233</v>
      </c>
      <c r="D551" s="27" t="s">
        <v>1234</v>
      </c>
    </row>
    <row r="552" spans="1:4" x14ac:dyDescent="0.25">
      <c r="A552" s="26" t="s">
        <v>353</v>
      </c>
      <c r="B552" s="27" t="s">
        <v>878</v>
      </c>
      <c r="C552" s="27" t="s">
        <v>1233</v>
      </c>
      <c r="D552" s="27" t="s">
        <v>1234</v>
      </c>
    </row>
    <row r="553" spans="1:4" x14ac:dyDescent="0.25">
      <c r="A553" s="26" t="s">
        <v>354</v>
      </c>
      <c r="B553" s="27" t="s">
        <v>750</v>
      </c>
      <c r="C553" s="27" t="s">
        <v>1233</v>
      </c>
      <c r="D553" s="27" t="s">
        <v>1234</v>
      </c>
    </row>
    <row r="554" spans="1:4" x14ac:dyDescent="0.25">
      <c r="A554" s="26" t="s">
        <v>355</v>
      </c>
      <c r="B554" s="27" t="s">
        <v>751</v>
      </c>
      <c r="C554" s="27" t="s">
        <v>1233</v>
      </c>
      <c r="D554" s="27" t="s">
        <v>1234</v>
      </c>
    </row>
    <row r="555" spans="1:4" x14ac:dyDescent="0.25">
      <c r="A555" s="26" t="s">
        <v>356</v>
      </c>
      <c r="B555" s="27" t="s">
        <v>724</v>
      </c>
      <c r="C555" s="27" t="s">
        <v>1233</v>
      </c>
      <c r="D555" s="27" t="s">
        <v>1234</v>
      </c>
    </row>
    <row r="556" spans="1:4" x14ac:dyDescent="0.25">
      <c r="A556" s="26" t="s">
        <v>357</v>
      </c>
      <c r="B556" s="27" t="s">
        <v>725</v>
      </c>
      <c r="C556" s="27" t="s">
        <v>1233</v>
      </c>
      <c r="D556" s="27" t="s">
        <v>1234</v>
      </c>
    </row>
    <row r="557" spans="1:4" x14ac:dyDescent="0.25">
      <c r="A557" s="26" t="s">
        <v>358</v>
      </c>
      <c r="B557" s="27" t="s">
        <v>726</v>
      </c>
      <c r="C557" s="27" t="s">
        <v>1233</v>
      </c>
      <c r="D557" s="27" t="s">
        <v>1234</v>
      </c>
    </row>
    <row r="558" spans="1:4" x14ac:dyDescent="0.25">
      <c r="A558" s="26" t="s">
        <v>359</v>
      </c>
      <c r="B558" s="27" t="s">
        <v>752</v>
      </c>
      <c r="C558" s="27" t="s">
        <v>1233</v>
      </c>
      <c r="D558" s="27" t="s">
        <v>1234</v>
      </c>
    </row>
    <row r="559" spans="1:4" x14ac:dyDescent="0.25">
      <c r="A559" s="26" t="s">
        <v>360</v>
      </c>
      <c r="B559" s="27" t="s">
        <v>882</v>
      </c>
      <c r="C559" s="27" t="s">
        <v>1233</v>
      </c>
      <c r="D559" s="27" t="s">
        <v>1234</v>
      </c>
    </row>
    <row r="560" spans="1:4" x14ac:dyDescent="0.25">
      <c r="A560" s="26" t="s">
        <v>361</v>
      </c>
      <c r="B560" s="27" t="s">
        <v>883</v>
      </c>
      <c r="C560" s="27" t="s">
        <v>1233</v>
      </c>
      <c r="D560" s="27" t="s">
        <v>1234</v>
      </c>
    </row>
    <row r="561" spans="1:4" x14ac:dyDescent="0.25">
      <c r="A561" s="26" t="s">
        <v>362</v>
      </c>
      <c r="B561" s="27" t="s">
        <v>915</v>
      </c>
      <c r="C561" s="27" t="s">
        <v>1233</v>
      </c>
      <c r="D561" s="27" t="s">
        <v>1234</v>
      </c>
    </row>
    <row r="562" spans="1:4" x14ac:dyDescent="0.25">
      <c r="A562" s="26" t="s">
        <v>363</v>
      </c>
      <c r="B562" s="27" t="s">
        <v>727</v>
      </c>
      <c r="C562" s="27" t="s">
        <v>1233</v>
      </c>
      <c r="D562" s="27" t="s">
        <v>1234</v>
      </c>
    </row>
    <row r="563" spans="1:4" x14ac:dyDescent="0.25">
      <c r="A563" s="26" t="s">
        <v>364</v>
      </c>
      <c r="B563" s="27" t="s">
        <v>759</v>
      </c>
      <c r="C563" s="27" t="s">
        <v>1233</v>
      </c>
      <c r="D563" s="27" t="s">
        <v>1234</v>
      </c>
    </row>
    <row r="564" spans="1:4" x14ac:dyDescent="0.25">
      <c r="A564" s="26" t="s">
        <v>365</v>
      </c>
      <c r="B564" s="27" t="s">
        <v>729</v>
      </c>
      <c r="C564" s="27" t="s">
        <v>1233</v>
      </c>
      <c r="D564" s="27" t="s">
        <v>1234</v>
      </c>
    </row>
    <row r="565" spans="1:4" x14ac:dyDescent="0.25">
      <c r="A565" s="26" t="s">
        <v>366</v>
      </c>
      <c r="B565" s="27" t="s">
        <v>730</v>
      </c>
      <c r="C565" s="27" t="s">
        <v>1233</v>
      </c>
      <c r="D565" s="27" t="s">
        <v>1234</v>
      </c>
    </row>
    <row r="566" spans="1:4" x14ac:dyDescent="0.25">
      <c r="A566" s="26" t="s">
        <v>367</v>
      </c>
      <c r="B566" s="27" t="s">
        <v>731</v>
      </c>
      <c r="C566" s="27" t="s">
        <v>1233</v>
      </c>
      <c r="D566" s="27" t="s">
        <v>1234</v>
      </c>
    </row>
    <row r="567" spans="1:4" x14ac:dyDescent="0.25">
      <c r="A567" s="26" t="s">
        <v>368</v>
      </c>
      <c r="B567" s="27" t="s">
        <v>732</v>
      </c>
      <c r="C567" s="27" t="s">
        <v>1233</v>
      </c>
      <c r="D567" s="27" t="s">
        <v>1234</v>
      </c>
    </row>
    <row r="568" spans="1:4" x14ac:dyDescent="0.25">
      <c r="A568" s="26" t="s">
        <v>369</v>
      </c>
      <c r="B568" s="27" t="s">
        <v>733</v>
      </c>
      <c r="C568" s="27" t="s">
        <v>1233</v>
      </c>
      <c r="D568" s="27" t="s">
        <v>1234</v>
      </c>
    </row>
    <row r="569" spans="1:4" x14ac:dyDescent="0.25">
      <c r="A569" s="26" t="s">
        <v>370</v>
      </c>
      <c r="B569" s="27" t="s">
        <v>760</v>
      </c>
      <c r="C569" s="27" t="s">
        <v>1233</v>
      </c>
      <c r="D569" s="27" t="s">
        <v>1234</v>
      </c>
    </row>
    <row r="570" spans="1:4" x14ac:dyDescent="0.25">
      <c r="A570" s="26" t="s">
        <v>371</v>
      </c>
      <c r="B570" s="27" t="s">
        <v>761</v>
      </c>
      <c r="C570" s="27" t="s">
        <v>1233</v>
      </c>
      <c r="D570" s="27" t="s">
        <v>1234</v>
      </c>
    </row>
    <row r="571" spans="1:4" x14ac:dyDescent="0.25">
      <c r="A571" s="26" t="s">
        <v>372</v>
      </c>
      <c r="B571" s="27" t="s">
        <v>762</v>
      </c>
      <c r="C571" s="27" t="s">
        <v>1233</v>
      </c>
      <c r="D571" s="27" t="s">
        <v>1234</v>
      </c>
    </row>
    <row r="572" spans="1:4" x14ac:dyDescent="0.25">
      <c r="A572" s="26" t="s">
        <v>373</v>
      </c>
      <c r="B572" s="27" t="s">
        <v>763</v>
      </c>
      <c r="C572" s="27" t="s">
        <v>1233</v>
      </c>
      <c r="D572" s="27" t="s">
        <v>1234</v>
      </c>
    </row>
    <row r="573" spans="1:4" x14ac:dyDescent="0.25">
      <c r="A573" s="26" t="s">
        <v>374</v>
      </c>
      <c r="B573" s="27" t="s">
        <v>753</v>
      </c>
      <c r="C573" s="27" t="s">
        <v>1233</v>
      </c>
      <c r="D573" s="27" t="s">
        <v>1234</v>
      </c>
    </row>
    <row r="574" spans="1:4" x14ac:dyDescent="0.25">
      <c r="A574" s="26" t="s">
        <v>375</v>
      </c>
      <c r="B574" s="27" t="s">
        <v>764</v>
      </c>
      <c r="C574" s="27" t="s">
        <v>1233</v>
      </c>
      <c r="D574" s="27" t="s">
        <v>1234</v>
      </c>
    </row>
    <row r="575" spans="1:4" x14ac:dyDescent="0.25">
      <c r="A575" s="26" t="s">
        <v>411</v>
      </c>
      <c r="B575" s="27" t="s">
        <v>775</v>
      </c>
      <c r="C575" s="27" t="s">
        <v>1235</v>
      </c>
      <c r="D575" s="27" t="s">
        <v>1236</v>
      </c>
    </row>
    <row r="576" spans="1:4" x14ac:dyDescent="0.25">
      <c r="A576" s="26" t="s">
        <v>412</v>
      </c>
      <c r="B576" s="27" t="s">
        <v>776</v>
      </c>
      <c r="C576" s="27" t="s">
        <v>1235</v>
      </c>
      <c r="D576" s="27" t="s">
        <v>1236</v>
      </c>
    </row>
    <row r="577" spans="1:4" x14ac:dyDescent="0.25">
      <c r="A577" s="26" t="s">
        <v>413</v>
      </c>
      <c r="B577" s="27" t="s">
        <v>778</v>
      </c>
      <c r="C577" s="27" t="s">
        <v>1235</v>
      </c>
      <c r="D577" s="27" t="s">
        <v>1236</v>
      </c>
    </row>
    <row r="578" spans="1:4" x14ac:dyDescent="0.25">
      <c r="A578" s="26" t="s">
        <v>414</v>
      </c>
      <c r="B578" s="27" t="s">
        <v>779</v>
      </c>
      <c r="C578" s="27" t="s">
        <v>1235</v>
      </c>
      <c r="D578" s="27" t="s">
        <v>1236</v>
      </c>
    </row>
    <row r="579" spans="1:4" x14ac:dyDescent="0.25">
      <c r="A579" s="26" t="s">
        <v>415</v>
      </c>
      <c r="B579" s="27" t="s">
        <v>780</v>
      </c>
      <c r="C579" s="27" t="s">
        <v>1235</v>
      </c>
      <c r="D579" s="27" t="s">
        <v>1236</v>
      </c>
    </row>
    <row r="580" spans="1:4" x14ac:dyDescent="0.25">
      <c r="A580" s="26" t="s">
        <v>416</v>
      </c>
      <c r="B580" s="27" t="s">
        <v>781</v>
      </c>
      <c r="C580" s="27" t="s">
        <v>1235</v>
      </c>
      <c r="D580" s="27" t="s">
        <v>1236</v>
      </c>
    </row>
    <row r="581" spans="1:4" x14ac:dyDescent="0.25">
      <c r="A581" s="26" t="s">
        <v>417</v>
      </c>
      <c r="B581" s="27" t="s">
        <v>754</v>
      </c>
      <c r="C581" s="27" t="s">
        <v>1235</v>
      </c>
      <c r="D581" s="27" t="s">
        <v>1236</v>
      </c>
    </row>
    <row r="582" spans="1:4" x14ac:dyDescent="0.25">
      <c r="A582" s="26" t="s">
        <v>418</v>
      </c>
      <c r="B582" s="27" t="s">
        <v>755</v>
      </c>
      <c r="C582" s="27" t="s">
        <v>1235</v>
      </c>
      <c r="D582" s="27" t="s">
        <v>1236</v>
      </c>
    </row>
    <row r="583" spans="1:4" x14ac:dyDescent="0.25">
      <c r="A583" s="26" t="s">
        <v>419</v>
      </c>
      <c r="B583" s="27" t="s">
        <v>783</v>
      </c>
      <c r="C583" s="27" t="s">
        <v>1235</v>
      </c>
      <c r="D583" s="27" t="s">
        <v>1236</v>
      </c>
    </row>
    <row r="584" spans="1:4" x14ac:dyDescent="0.25">
      <c r="A584" s="26" t="s">
        <v>420</v>
      </c>
      <c r="B584" s="27" t="s">
        <v>756</v>
      </c>
      <c r="C584" s="27" t="s">
        <v>1235</v>
      </c>
      <c r="D584" s="27" t="s">
        <v>1236</v>
      </c>
    </row>
    <row r="585" spans="1:4" x14ac:dyDescent="0.25">
      <c r="A585" s="26" t="s">
        <v>421</v>
      </c>
      <c r="B585" s="27" t="s">
        <v>784</v>
      </c>
      <c r="C585" s="27" t="s">
        <v>1235</v>
      </c>
      <c r="D585" s="27" t="s">
        <v>1236</v>
      </c>
    </row>
    <row r="586" spans="1:4" x14ac:dyDescent="0.25">
      <c r="A586" s="26" t="s">
        <v>422</v>
      </c>
      <c r="B586" s="27" t="s">
        <v>757</v>
      </c>
      <c r="C586" s="27" t="s">
        <v>1235</v>
      </c>
      <c r="D586" s="27" t="s">
        <v>1236</v>
      </c>
    </row>
    <row r="587" spans="1:4" x14ac:dyDescent="0.25">
      <c r="A587" s="26" t="s">
        <v>423</v>
      </c>
      <c r="B587" s="27" t="s">
        <v>758</v>
      </c>
      <c r="C587" s="27" t="s">
        <v>1235</v>
      </c>
      <c r="D587" s="27" t="s">
        <v>1236</v>
      </c>
    </row>
    <row r="588" spans="1:4" x14ac:dyDescent="0.25">
      <c r="A588" s="26" t="s">
        <v>424</v>
      </c>
      <c r="B588" s="27" t="s">
        <v>787</v>
      </c>
      <c r="C588" s="27" t="s">
        <v>1235</v>
      </c>
      <c r="D588" s="27" t="s">
        <v>1236</v>
      </c>
    </row>
    <row r="589" spans="1:4" x14ac:dyDescent="0.25">
      <c r="A589" s="26" t="s">
        <v>425</v>
      </c>
      <c r="B589" s="27" t="s">
        <v>788</v>
      </c>
      <c r="C589" s="27" t="s">
        <v>1235</v>
      </c>
      <c r="D589" s="27" t="s">
        <v>1236</v>
      </c>
    </row>
    <row r="590" spans="1:4" x14ac:dyDescent="0.25">
      <c r="A590" s="26" t="s">
        <v>426</v>
      </c>
      <c r="B590" s="27" t="s">
        <v>877</v>
      </c>
      <c r="C590" s="27" t="s">
        <v>1235</v>
      </c>
      <c r="D590" s="27" t="s">
        <v>1236</v>
      </c>
    </row>
    <row r="591" spans="1:4" x14ac:dyDescent="0.25">
      <c r="A591" s="26" t="s">
        <v>427</v>
      </c>
      <c r="B591" s="27" t="s">
        <v>735</v>
      </c>
      <c r="C591" s="27" t="s">
        <v>1235</v>
      </c>
      <c r="D591" s="27" t="s">
        <v>1236</v>
      </c>
    </row>
    <row r="592" spans="1:4" x14ac:dyDescent="0.25">
      <c r="A592" s="26" t="s">
        <v>428</v>
      </c>
      <c r="B592" s="27" t="s">
        <v>736</v>
      </c>
      <c r="C592" s="27" t="s">
        <v>1235</v>
      </c>
      <c r="D592" s="27" t="s">
        <v>1236</v>
      </c>
    </row>
    <row r="593" spans="1:4" x14ac:dyDescent="0.25">
      <c r="A593" s="26" t="s">
        <v>429</v>
      </c>
      <c r="B593" s="27" t="s">
        <v>739</v>
      </c>
      <c r="C593" s="27" t="s">
        <v>1235</v>
      </c>
      <c r="D593" s="27" t="s">
        <v>1236</v>
      </c>
    </row>
    <row r="594" spans="1:4" x14ac:dyDescent="0.25">
      <c r="A594" s="26" t="s">
        <v>430</v>
      </c>
      <c r="B594" s="27" t="s">
        <v>740</v>
      </c>
      <c r="C594" s="27" t="s">
        <v>1235</v>
      </c>
      <c r="D594" s="27" t="s">
        <v>1236</v>
      </c>
    </row>
    <row r="595" spans="1:4" x14ac:dyDescent="0.25">
      <c r="A595" s="26" t="s">
        <v>431</v>
      </c>
      <c r="B595" s="27" t="s">
        <v>741</v>
      </c>
      <c r="C595" s="27" t="s">
        <v>1235</v>
      </c>
      <c r="D595" s="27" t="s">
        <v>1236</v>
      </c>
    </row>
    <row r="596" spans="1:4" x14ac:dyDescent="0.25">
      <c r="A596" s="26" t="s">
        <v>432</v>
      </c>
      <c r="B596" s="27" t="s">
        <v>792</v>
      </c>
      <c r="C596" s="27" t="s">
        <v>1235</v>
      </c>
      <c r="D596" s="27" t="s">
        <v>1236</v>
      </c>
    </row>
    <row r="597" spans="1:4" x14ac:dyDescent="0.25">
      <c r="A597" s="26" t="s">
        <v>433</v>
      </c>
      <c r="B597" s="27" t="s">
        <v>793</v>
      </c>
      <c r="C597" s="27" t="s">
        <v>1235</v>
      </c>
      <c r="D597" s="27" t="s">
        <v>1236</v>
      </c>
    </row>
    <row r="598" spans="1:4" x14ac:dyDescent="0.25">
      <c r="A598" s="26" t="s">
        <v>434</v>
      </c>
      <c r="B598" s="27" t="s">
        <v>742</v>
      </c>
      <c r="C598" s="27" t="s">
        <v>1235</v>
      </c>
      <c r="D598" s="27" t="s">
        <v>1236</v>
      </c>
    </row>
    <row r="599" spans="1:4" x14ac:dyDescent="0.25">
      <c r="A599" s="26" t="s">
        <v>435</v>
      </c>
      <c r="B599" s="27" t="s">
        <v>744</v>
      </c>
      <c r="C599" s="27" t="s">
        <v>1235</v>
      </c>
      <c r="D599" s="27" t="s">
        <v>1236</v>
      </c>
    </row>
    <row r="600" spans="1:4" x14ac:dyDescent="0.25">
      <c r="A600" s="26" t="s">
        <v>436</v>
      </c>
      <c r="B600" s="27" t="s">
        <v>745</v>
      </c>
      <c r="C600" s="27" t="s">
        <v>1235</v>
      </c>
      <c r="D600" s="27" t="s">
        <v>1236</v>
      </c>
    </row>
    <row r="601" spans="1:4" x14ac:dyDescent="0.25">
      <c r="A601" s="26" t="s">
        <v>437</v>
      </c>
      <c r="B601" s="27" t="s">
        <v>746</v>
      </c>
      <c r="C601" s="27" t="s">
        <v>1235</v>
      </c>
      <c r="D601" s="27" t="s">
        <v>1236</v>
      </c>
    </row>
    <row r="602" spans="1:4" x14ac:dyDescent="0.25">
      <c r="A602" s="26" t="s">
        <v>438</v>
      </c>
      <c r="B602" s="27" t="s">
        <v>747</v>
      </c>
      <c r="C602" s="27" t="s">
        <v>1235</v>
      </c>
      <c r="D602" s="27" t="s">
        <v>1236</v>
      </c>
    </row>
    <row r="603" spans="1:4" x14ac:dyDescent="0.25">
      <c r="A603" s="26" t="s">
        <v>439</v>
      </c>
      <c r="B603" s="27" t="s">
        <v>794</v>
      </c>
      <c r="C603" s="27" t="s">
        <v>1235</v>
      </c>
      <c r="D603" s="27" t="s">
        <v>1236</v>
      </c>
    </row>
    <row r="604" spans="1:4" x14ac:dyDescent="0.25">
      <c r="A604" s="26" t="s">
        <v>440</v>
      </c>
      <c r="B604" s="27" t="s">
        <v>748</v>
      </c>
      <c r="C604" s="27" t="s">
        <v>1235</v>
      </c>
      <c r="D604" s="27" t="s">
        <v>1236</v>
      </c>
    </row>
    <row r="605" spans="1:4" x14ac:dyDescent="0.25">
      <c r="A605" s="26" t="s">
        <v>441</v>
      </c>
      <c r="B605" s="27" t="s">
        <v>880</v>
      </c>
      <c r="C605" s="27" t="s">
        <v>1235</v>
      </c>
      <c r="D605" s="27" t="s">
        <v>1236</v>
      </c>
    </row>
    <row r="606" spans="1:4" x14ac:dyDescent="0.25">
      <c r="A606" s="26" t="s">
        <v>442</v>
      </c>
      <c r="B606" s="27" t="s">
        <v>881</v>
      </c>
      <c r="C606" s="27" t="s">
        <v>1235</v>
      </c>
      <c r="D606" s="27" t="s">
        <v>1236</v>
      </c>
    </row>
    <row r="607" spans="1:4" x14ac:dyDescent="0.25">
      <c r="A607" s="26" t="s">
        <v>443</v>
      </c>
      <c r="B607" s="27" t="s">
        <v>798</v>
      </c>
      <c r="C607" s="27" t="s">
        <v>1235</v>
      </c>
      <c r="D607" s="27" t="s">
        <v>1236</v>
      </c>
    </row>
    <row r="608" spans="1:4" x14ac:dyDescent="0.25">
      <c r="A608" s="26" t="s">
        <v>444</v>
      </c>
      <c r="B608" s="27" t="s">
        <v>799</v>
      </c>
      <c r="C608" s="27" t="s">
        <v>1235</v>
      </c>
      <c r="D608" s="27" t="s">
        <v>1236</v>
      </c>
    </row>
    <row r="609" spans="1:4" x14ac:dyDescent="0.25">
      <c r="A609" s="26" t="s">
        <v>445</v>
      </c>
      <c r="B609" s="27" t="s">
        <v>800</v>
      </c>
      <c r="C609" s="27" t="s">
        <v>1235</v>
      </c>
      <c r="D609" s="27" t="s">
        <v>1236</v>
      </c>
    </row>
    <row r="610" spans="1:4" x14ac:dyDescent="0.25">
      <c r="A610" s="26" t="s">
        <v>446</v>
      </c>
      <c r="B610" s="27" t="s">
        <v>913</v>
      </c>
      <c r="C610" s="27" t="s">
        <v>1235</v>
      </c>
      <c r="D610" s="27" t="s">
        <v>1236</v>
      </c>
    </row>
    <row r="611" spans="1:4" x14ac:dyDescent="0.25">
      <c r="A611" s="26" t="s">
        <v>447</v>
      </c>
      <c r="B611" s="27" t="s">
        <v>914</v>
      </c>
      <c r="C611" s="27" t="s">
        <v>1235</v>
      </c>
      <c r="D611" s="27" t="s">
        <v>1236</v>
      </c>
    </row>
    <row r="612" spans="1:4" x14ac:dyDescent="0.25">
      <c r="A612" s="26" t="s">
        <v>448</v>
      </c>
      <c r="B612" s="27" t="s">
        <v>749</v>
      </c>
      <c r="C612" s="27" t="s">
        <v>1235</v>
      </c>
      <c r="D612" s="27" t="s">
        <v>1236</v>
      </c>
    </row>
    <row r="613" spans="1:4" x14ac:dyDescent="0.25">
      <c r="A613" s="26" t="s">
        <v>449</v>
      </c>
      <c r="B613" s="27" t="s">
        <v>750</v>
      </c>
      <c r="C613" s="27" t="s">
        <v>1235</v>
      </c>
      <c r="D613" s="27" t="s">
        <v>1236</v>
      </c>
    </row>
    <row r="614" spans="1:4" x14ac:dyDescent="0.25">
      <c r="A614" s="26" t="s">
        <v>450</v>
      </c>
      <c r="B614" s="27" t="s">
        <v>751</v>
      </c>
      <c r="C614" s="27" t="s">
        <v>1235</v>
      </c>
      <c r="D614" s="27" t="s">
        <v>1236</v>
      </c>
    </row>
    <row r="615" spans="1:4" x14ac:dyDescent="0.25">
      <c r="A615" s="26" t="s">
        <v>451</v>
      </c>
      <c r="B615" s="27" t="s">
        <v>724</v>
      </c>
      <c r="C615" s="27" t="s">
        <v>1235</v>
      </c>
      <c r="D615" s="27" t="s">
        <v>1236</v>
      </c>
    </row>
    <row r="616" spans="1:4" x14ac:dyDescent="0.25">
      <c r="A616" s="26" t="s">
        <v>452</v>
      </c>
      <c r="B616" s="27" t="s">
        <v>725</v>
      </c>
      <c r="C616" s="27" t="s">
        <v>1235</v>
      </c>
      <c r="D616" s="27" t="s">
        <v>1236</v>
      </c>
    </row>
    <row r="617" spans="1:4" x14ac:dyDescent="0.25">
      <c r="A617" s="26" t="s">
        <v>453</v>
      </c>
      <c r="B617" s="27" t="s">
        <v>726</v>
      </c>
      <c r="C617" s="27" t="s">
        <v>1235</v>
      </c>
      <c r="D617" s="27" t="s">
        <v>1236</v>
      </c>
    </row>
    <row r="618" spans="1:4" x14ac:dyDescent="0.25">
      <c r="A618" s="26" t="s">
        <v>454</v>
      </c>
      <c r="B618" s="27" t="s">
        <v>882</v>
      </c>
      <c r="C618" s="27" t="s">
        <v>1235</v>
      </c>
      <c r="D618" s="27" t="s">
        <v>1236</v>
      </c>
    </row>
    <row r="619" spans="1:4" x14ac:dyDescent="0.25">
      <c r="A619" s="26" t="s">
        <v>455</v>
      </c>
      <c r="B619" s="27" t="s">
        <v>883</v>
      </c>
      <c r="C619" s="27" t="s">
        <v>1235</v>
      </c>
      <c r="D619" s="27" t="s">
        <v>1236</v>
      </c>
    </row>
    <row r="620" spans="1:4" x14ac:dyDescent="0.25">
      <c r="A620" s="26" t="s">
        <v>456</v>
      </c>
      <c r="B620" s="27" t="s">
        <v>915</v>
      </c>
      <c r="C620" s="27" t="s">
        <v>1235</v>
      </c>
      <c r="D620" s="27" t="s">
        <v>1236</v>
      </c>
    </row>
    <row r="621" spans="1:4" x14ac:dyDescent="0.25">
      <c r="A621" s="26" t="s">
        <v>457</v>
      </c>
      <c r="B621" s="27" t="s">
        <v>727</v>
      </c>
      <c r="C621" s="27" t="s">
        <v>1235</v>
      </c>
      <c r="D621" s="27" t="s">
        <v>1236</v>
      </c>
    </row>
    <row r="622" spans="1:4" x14ac:dyDescent="0.25">
      <c r="A622" s="26" t="s">
        <v>458</v>
      </c>
      <c r="B622" s="27" t="s">
        <v>728</v>
      </c>
      <c r="C622" s="27" t="s">
        <v>1235</v>
      </c>
      <c r="D622" s="27" t="s">
        <v>1236</v>
      </c>
    </row>
    <row r="623" spans="1:4" x14ac:dyDescent="0.25">
      <c r="A623" s="26" t="s">
        <v>459</v>
      </c>
      <c r="B623" s="27" t="s">
        <v>759</v>
      </c>
      <c r="C623" s="27" t="s">
        <v>1235</v>
      </c>
      <c r="D623" s="27" t="s">
        <v>1236</v>
      </c>
    </row>
    <row r="624" spans="1:4" x14ac:dyDescent="0.25">
      <c r="A624" s="26" t="s">
        <v>460</v>
      </c>
      <c r="B624" s="27" t="s">
        <v>729</v>
      </c>
      <c r="C624" s="27" t="s">
        <v>1235</v>
      </c>
      <c r="D624" s="27" t="s">
        <v>1236</v>
      </c>
    </row>
    <row r="625" spans="1:4" x14ac:dyDescent="0.25">
      <c r="A625" s="26" t="s">
        <v>461</v>
      </c>
      <c r="B625" s="27" t="s">
        <v>730</v>
      </c>
      <c r="C625" s="27" t="s">
        <v>1235</v>
      </c>
      <c r="D625" s="27" t="s">
        <v>1236</v>
      </c>
    </row>
    <row r="626" spans="1:4" x14ac:dyDescent="0.25">
      <c r="A626" s="26" t="s">
        <v>462</v>
      </c>
      <c r="B626" s="27" t="s">
        <v>731</v>
      </c>
      <c r="C626" s="27" t="s">
        <v>1235</v>
      </c>
      <c r="D626" s="27" t="s">
        <v>1236</v>
      </c>
    </row>
    <row r="627" spans="1:4" x14ac:dyDescent="0.25">
      <c r="A627" s="26" t="s">
        <v>463</v>
      </c>
      <c r="B627" s="27" t="s">
        <v>732</v>
      </c>
      <c r="C627" s="27" t="s">
        <v>1235</v>
      </c>
      <c r="D627" s="27" t="s">
        <v>1236</v>
      </c>
    </row>
    <row r="628" spans="1:4" x14ac:dyDescent="0.25">
      <c r="A628" s="26" t="s">
        <v>464</v>
      </c>
      <c r="B628" s="27" t="s">
        <v>733</v>
      </c>
      <c r="C628" s="27" t="s">
        <v>1235</v>
      </c>
      <c r="D628" s="27" t="s">
        <v>1236</v>
      </c>
    </row>
    <row r="629" spans="1:4" x14ac:dyDescent="0.25">
      <c r="A629" s="26" t="s">
        <v>465</v>
      </c>
      <c r="B629" s="27" t="s">
        <v>760</v>
      </c>
      <c r="C629" s="27" t="s">
        <v>1235</v>
      </c>
      <c r="D629" s="27" t="s">
        <v>1236</v>
      </c>
    </row>
    <row r="630" spans="1:4" x14ac:dyDescent="0.25">
      <c r="A630" s="26" t="s">
        <v>466</v>
      </c>
      <c r="B630" s="27" t="s">
        <v>761</v>
      </c>
      <c r="C630" s="27" t="s">
        <v>1235</v>
      </c>
      <c r="D630" s="27" t="s">
        <v>1236</v>
      </c>
    </row>
    <row r="631" spans="1:4" x14ac:dyDescent="0.25">
      <c r="A631" s="26" t="s">
        <v>467</v>
      </c>
      <c r="B631" s="27" t="s">
        <v>932</v>
      </c>
      <c r="C631" s="27" t="s">
        <v>1235</v>
      </c>
      <c r="D631" s="27" t="s">
        <v>1236</v>
      </c>
    </row>
    <row r="632" spans="1:4" x14ac:dyDescent="0.25">
      <c r="A632" s="26" t="s">
        <v>468</v>
      </c>
      <c r="B632" s="27" t="s">
        <v>849</v>
      </c>
      <c r="C632" s="27" t="s">
        <v>1235</v>
      </c>
      <c r="D632" s="27" t="s">
        <v>1236</v>
      </c>
    </row>
    <row r="633" spans="1:4" x14ac:dyDescent="0.25">
      <c r="A633" s="26" t="s">
        <v>469</v>
      </c>
      <c r="B633" s="27" t="s">
        <v>933</v>
      </c>
      <c r="C633" s="27" t="s">
        <v>1235</v>
      </c>
      <c r="D633" s="27" t="s">
        <v>1236</v>
      </c>
    </row>
    <row r="634" spans="1:4" x14ac:dyDescent="0.25">
      <c r="A634" s="26" t="s">
        <v>470</v>
      </c>
      <c r="B634" s="27" t="s">
        <v>936</v>
      </c>
      <c r="C634" s="27" t="s">
        <v>1235</v>
      </c>
      <c r="D634" s="27" t="s">
        <v>1236</v>
      </c>
    </row>
    <row r="635" spans="1:4" x14ac:dyDescent="0.25">
      <c r="A635" s="26" t="s">
        <v>471</v>
      </c>
      <c r="B635" s="27" t="s">
        <v>937</v>
      </c>
      <c r="C635" s="27" t="s">
        <v>1235</v>
      </c>
      <c r="D635" s="27" t="s">
        <v>1236</v>
      </c>
    </row>
    <row r="636" spans="1:4" x14ac:dyDescent="0.25">
      <c r="A636" s="26" t="s">
        <v>472</v>
      </c>
      <c r="B636" s="27" t="s">
        <v>909</v>
      </c>
      <c r="C636" s="27" t="s">
        <v>1235</v>
      </c>
      <c r="D636" s="27" t="s">
        <v>1236</v>
      </c>
    </row>
    <row r="637" spans="1:4" x14ac:dyDescent="0.25">
      <c r="A637" s="26" t="s">
        <v>473</v>
      </c>
      <c r="B637" s="27" t="s">
        <v>938</v>
      </c>
      <c r="C637" s="27" t="s">
        <v>1235</v>
      </c>
      <c r="D637" s="27" t="s">
        <v>1236</v>
      </c>
    </row>
    <row r="638" spans="1:4" x14ac:dyDescent="0.25">
      <c r="A638" s="26" t="s">
        <v>474</v>
      </c>
      <c r="B638" s="27" t="s">
        <v>942</v>
      </c>
      <c r="C638" s="27" t="s">
        <v>1235</v>
      </c>
      <c r="D638" s="27" t="s">
        <v>1236</v>
      </c>
    </row>
    <row r="639" spans="1:4" x14ac:dyDescent="0.25">
      <c r="A639" s="26" t="s">
        <v>475</v>
      </c>
      <c r="B639" s="27" t="s">
        <v>939</v>
      </c>
      <c r="C639" s="27" t="s">
        <v>1235</v>
      </c>
      <c r="D639" s="27" t="s">
        <v>1236</v>
      </c>
    </row>
    <row r="640" spans="1:4" x14ac:dyDescent="0.25">
      <c r="A640" s="26" t="s">
        <v>476</v>
      </c>
      <c r="B640" s="27" t="s">
        <v>940</v>
      </c>
      <c r="C640" s="27" t="s">
        <v>1235</v>
      </c>
      <c r="D640" s="27" t="s">
        <v>1236</v>
      </c>
    </row>
    <row r="641" spans="1:4" x14ac:dyDescent="0.25">
      <c r="A641" s="26" t="s">
        <v>477</v>
      </c>
      <c r="B641" s="27" t="s">
        <v>943</v>
      </c>
      <c r="C641" s="27" t="s">
        <v>1235</v>
      </c>
      <c r="D641" s="27" t="s">
        <v>1236</v>
      </c>
    </row>
    <row r="642" spans="1:4" x14ac:dyDescent="0.25">
      <c r="A642" s="26" t="s">
        <v>478</v>
      </c>
      <c r="B642" s="27" t="s">
        <v>944</v>
      </c>
      <c r="C642" s="27" t="s">
        <v>1235</v>
      </c>
      <c r="D642" s="27" t="s">
        <v>1236</v>
      </c>
    </row>
    <row r="643" spans="1:4" x14ac:dyDescent="0.25">
      <c r="A643" s="26" t="s">
        <v>479</v>
      </c>
      <c r="B643" s="27" t="s">
        <v>945</v>
      </c>
      <c r="C643" s="27" t="s">
        <v>1235</v>
      </c>
      <c r="D643" s="27" t="s">
        <v>1236</v>
      </c>
    </row>
    <row r="644" spans="1:4" x14ac:dyDescent="0.25">
      <c r="A644" s="26" t="s">
        <v>480</v>
      </c>
      <c r="B644" s="27" t="s">
        <v>886</v>
      </c>
      <c r="C644" s="27" t="s">
        <v>1235</v>
      </c>
      <c r="D644" s="27" t="s">
        <v>1236</v>
      </c>
    </row>
    <row r="645" spans="1:4" x14ac:dyDescent="0.25">
      <c r="A645" s="26" t="s">
        <v>481</v>
      </c>
      <c r="B645" s="27" t="s">
        <v>887</v>
      </c>
      <c r="C645" s="27" t="s">
        <v>1235</v>
      </c>
      <c r="D645" s="27" t="s">
        <v>1236</v>
      </c>
    </row>
    <row r="646" spans="1:4" x14ac:dyDescent="0.25">
      <c r="A646" s="26" t="s">
        <v>482</v>
      </c>
      <c r="B646" s="27" t="s">
        <v>888</v>
      </c>
      <c r="C646" s="27" t="s">
        <v>1235</v>
      </c>
      <c r="D646" s="27" t="s">
        <v>1236</v>
      </c>
    </row>
    <row r="647" spans="1:4" x14ac:dyDescent="0.25">
      <c r="A647" s="26" t="s">
        <v>483</v>
      </c>
      <c r="B647" s="27" t="s">
        <v>889</v>
      </c>
      <c r="C647" s="27" t="s">
        <v>1235</v>
      </c>
      <c r="D647" s="27" t="s">
        <v>1236</v>
      </c>
    </row>
    <row r="648" spans="1:4" x14ac:dyDescent="0.25">
      <c r="A648" s="26" t="s">
        <v>484</v>
      </c>
      <c r="B648" s="27" t="s">
        <v>890</v>
      </c>
      <c r="C648" s="27" t="s">
        <v>1235</v>
      </c>
      <c r="D648" s="27" t="s">
        <v>1236</v>
      </c>
    </row>
    <row r="649" spans="1:4" x14ac:dyDescent="0.25">
      <c r="A649" s="26" t="s">
        <v>485</v>
      </c>
      <c r="B649" s="27" t="s">
        <v>851</v>
      </c>
      <c r="C649" s="27" t="s">
        <v>1235</v>
      </c>
      <c r="D649" s="27" t="s">
        <v>1236</v>
      </c>
    </row>
    <row r="650" spans="1:4" x14ac:dyDescent="0.25">
      <c r="A650" s="26" t="s">
        <v>486</v>
      </c>
      <c r="B650" s="27" t="s">
        <v>852</v>
      </c>
      <c r="C650" s="27" t="s">
        <v>1235</v>
      </c>
      <c r="D650" s="27" t="s">
        <v>1236</v>
      </c>
    </row>
    <row r="651" spans="1:4" x14ac:dyDescent="0.25">
      <c r="A651" s="26" t="s">
        <v>487</v>
      </c>
      <c r="B651" s="27" t="s">
        <v>892</v>
      </c>
      <c r="C651" s="27" t="s">
        <v>1235</v>
      </c>
      <c r="D651" s="27" t="s">
        <v>1236</v>
      </c>
    </row>
    <row r="652" spans="1:4" x14ac:dyDescent="0.25">
      <c r="A652" s="26" t="s">
        <v>488</v>
      </c>
      <c r="B652" s="27" t="s">
        <v>893</v>
      </c>
      <c r="C652" s="27" t="s">
        <v>1235</v>
      </c>
      <c r="D652" s="27" t="s">
        <v>1236</v>
      </c>
    </row>
    <row r="653" spans="1:4" x14ac:dyDescent="0.25">
      <c r="A653" s="26" t="s">
        <v>489</v>
      </c>
      <c r="B653" s="27" t="s">
        <v>853</v>
      </c>
      <c r="C653" s="27" t="s">
        <v>1235</v>
      </c>
      <c r="D653" s="27" t="s">
        <v>1236</v>
      </c>
    </row>
    <row r="654" spans="1:4" x14ac:dyDescent="0.25">
      <c r="A654" s="26" t="s">
        <v>490</v>
      </c>
      <c r="B654" s="27" t="s">
        <v>897</v>
      </c>
      <c r="C654" s="27" t="s">
        <v>1235</v>
      </c>
      <c r="D654" s="27" t="s">
        <v>1236</v>
      </c>
    </row>
    <row r="655" spans="1:4" x14ac:dyDescent="0.25">
      <c r="A655" s="26" t="s">
        <v>491</v>
      </c>
      <c r="B655" s="27" t="s">
        <v>900</v>
      </c>
      <c r="C655" s="27" t="s">
        <v>1235</v>
      </c>
      <c r="D655" s="27" t="s">
        <v>1236</v>
      </c>
    </row>
    <row r="656" spans="1:4" x14ac:dyDescent="0.25">
      <c r="A656" s="26" t="s">
        <v>492</v>
      </c>
      <c r="B656" s="27" t="s">
        <v>946</v>
      </c>
      <c r="C656" s="27" t="s">
        <v>1235</v>
      </c>
      <c r="D656" s="27" t="s">
        <v>1236</v>
      </c>
    </row>
    <row r="657" spans="1:4" x14ac:dyDescent="0.25">
      <c r="A657" s="26" t="s">
        <v>493</v>
      </c>
      <c r="B657" s="27" t="s">
        <v>947</v>
      </c>
      <c r="C657" s="27" t="s">
        <v>1235</v>
      </c>
      <c r="D657" s="27" t="s">
        <v>1236</v>
      </c>
    </row>
    <row r="658" spans="1:4" x14ac:dyDescent="0.25">
      <c r="A658" s="26" t="s">
        <v>494</v>
      </c>
      <c r="B658" s="27" t="s">
        <v>857</v>
      </c>
      <c r="C658" s="27" t="s">
        <v>1235</v>
      </c>
      <c r="D658" s="27" t="s">
        <v>1236</v>
      </c>
    </row>
    <row r="659" spans="1:4" x14ac:dyDescent="0.25">
      <c r="A659" s="26" t="s">
        <v>495</v>
      </c>
      <c r="B659" s="27" t="s">
        <v>903</v>
      </c>
      <c r="C659" s="27" t="s">
        <v>1235</v>
      </c>
      <c r="D659" s="27" t="s">
        <v>1236</v>
      </c>
    </row>
    <row r="660" spans="1:4" x14ac:dyDescent="0.25">
      <c r="A660" s="26" t="s">
        <v>496</v>
      </c>
      <c r="B660" s="27" t="s">
        <v>859</v>
      </c>
      <c r="C660" s="27" t="s">
        <v>1235</v>
      </c>
      <c r="D660" s="27" t="s">
        <v>1236</v>
      </c>
    </row>
    <row r="661" spans="1:4" x14ac:dyDescent="0.25">
      <c r="A661" s="26" t="s">
        <v>497</v>
      </c>
      <c r="B661" s="27" t="s">
        <v>948</v>
      </c>
      <c r="C661" s="27" t="s">
        <v>1235</v>
      </c>
      <c r="D661" s="27" t="s">
        <v>1236</v>
      </c>
    </row>
    <row r="662" spans="1:4" x14ac:dyDescent="0.25">
      <c r="A662" s="26" t="s">
        <v>498</v>
      </c>
      <c r="B662" s="27" t="s">
        <v>860</v>
      </c>
      <c r="C662" s="27" t="s">
        <v>1235</v>
      </c>
      <c r="D662" s="27" t="s">
        <v>1236</v>
      </c>
    </row>
    <row r="663" spans="1:4" x14ac:dyDescent="0.25">
      <c r="A663" s="26" t="s">
        <v>499</v>
      </c>
      <c r="B663" s="27" t="s">
        <v>904</v>
      </c>
      <c r="C663" s="27" t="s">
        <v>1235</v>
      </c>
      <c r="D663" s="27" t="s">
        <v>1236</v>
      </c>
    </row>
    <row r="664" spans="1:4" x14ac:dyDescent="0.25">
      <c r="A664" s="26" t="s">
        <v>500</v>
      </c>
      <c r="B664" s="27" t="s">
        <v>949</v>
      </c>
      <c r="C664" s="27" t="s">
        <v>1235</v>
      </c>
      <c r="D664" s="27" t="s">
        <v>1236</v>
      </c>
    </row>
    <row r="665" spans="1:4" x14ac:dyDescent="0.25">
      <c r="A665" s="26" t="s">
        <v>501</v>
      </c>
      <c r="B665" s="27" t="s">
        <v>950</v>
      </c>
      <c r="C665" s="27" t="s">
        <v>1235</v>
      </c>
      <c r="D665" s="27" t="s">
        <v>1236</v>
      </c>
    </row>
    <row r="666" spans="1:4" x14ac:dyDescent="0.25">
      <c r="A666" s="26" t="s">
        <v>502</v>
      </c>
      <c r="B666" s="27" t="s">
        <v>951</v>
      </c>
      <c r="C666" s="27" t="s">
        <v>1235</v>
      </c>
      <c r="D666" s="27" t="s">
        <v>1236</v>
      </c>
    </row>
    <row r="667" spans="1:4" x14ac:dyDescent="0.25">
      <c r="A667" s="26" t="s">
        <v>201</v>
      </c>
      <c r="B667" s="27" t="s">
        <v>769</v>
      </c>
      <c r="C667" s="27" t="s">
        <v>1237</v>
      </c>
      <c r="D667" s="27" t="s">
        <v>1238</v>
      </c>
    </row>
    <row r="668" spans="1:4" x14ac:dyDescent="0.25">
      <c r="A668" s="26" t="s">
        <v>202</v>
      </c>
      <c r="B668" s="27" t="s">
        <v>774</v>
      </c>
      <c r="C668" s="27" t="s">
        <v>1237</v>
      </c>
      <c r="D668" s="27" t="s">
        <v>1238</v>
      </c>
    </row>
    <row r="669" spans="1:4" x14ac:dyDescent="0.25">
      <c r="A669" s="26" t="s">
        <v>203</v>
      </c>
      <c r="B669" s="27" t="s">
        <v>778</v>
      </c>
      <c r="C669" s="27" t="s">
        <v>1237</v>
      </c>
      <c r="D669" s="27" t="s">
        <v>1238</v>
      </c>
    </row>
    <row r="670" spans="1:4" x14ac:dyDescent="0.25">
      <c r="A670" s="26" t="s">
        <v>204</v>
      </c>
      <c r="B670" s="27" t="s">
        <v>785</v>
      </c>
      <c r="C670" s="27" t="s">
        <v>1237</v>
      </c>
      <c r="D670" s="27" t="s">
        <v>1238</v>
      </c>
    </row>
    <row r="671" spans="1:4" x14ac:dyDescent="0.25">
      <c r="A671" s="26" t="s">
        <v>205</v>
      </c>
      <c r="B671" s="27" t="s">
        <v>736</v>
      </c>
      <c r="C671" s="27" t="s">
        <v>1237</v>
      </c>
      <c r="D671" s="27" t="s">
        <v>1238</v>
      </c>
    </row>
    <row r="672" spans="1:4" x14ac:dyDescent="0.25">
      <c r="A672" s="26" t="s">
        <v>206</v>
      </c>
      <c r="B672" s="27" t="s">
        <v>737</v>
      </c>
      <c r="C672" s="27" t="s">
        <v>1237</v>
      </c>
      <c r="D672" s="27" t="s">
        <v>1238</v>
      </c>
    </row>
    <row r="673" spans="1:4" x14ac:dyDescent="0.25">
      <c r="A673" s="26" t="s">
        <v>207</v>
      </c>
      <c r="B673" s="27" t="s">
        <v>738</v>
      </c>
      <c r="C673" s="27" t="s">
        <v>1237</v>
      </c>
      <c r="D673" s="27" t="s">
        <v>1238</v>
      </c>
    </row>
    <row r="674" spans="1:4" x14ac:dyDescent="0.25">
      <c r="A674" s="26" t="s">
        <v>208</v>
      </c>
      <c r="B674" s="27" t="s">
        <v>739</v>
      </c>
      <c r="C674" s="27" t="s">
        <v>1237</v>
      </c>
      <c r="D674" s="27" t="s">
        <v>1238</v>
      </c>
    </row>
    <row r="675" spans="1:4" x14ac:dyDescent="0.25">
      <c r="A675" s="26" t="s">
        <v>209</v>
      </c>
      <c r="B675" s="27" t="s">
        <v>741</v>
      </c>
      <c r="C675" s="27" t="s">
        <v>1237</v>
      </c>
      <c r="D675" s="27" t="s">
        <v>1238</v>
      </c>
    </row>
    <row r="676" spans="1:4" x14ac:dyDescent="0.25">
      <c r="A676" s="26" t="s">
        <v>210</v>
      </c>
      <c r="B676" s="27" t="s">
        <v>792</v>
      </c>
      <c r="C676" s="27" t="s">
        <v>1237</v>
      </c>
      <c r="D676" s="27" t="s">
        <v>1238</v>
      </c>
    </row>
    <row r="677" spans="1:4" x14ac:dyDescent="0.25">
      <c r="A677" s="26" t="s">
        <v>211</v>
      </c>
      <c r="B677" s="27" t="s">
        <v>793</v>
      </c>
      <c r="C677" s="27" t="s">
        <v>1237</v>
      </c>
      <c r="D677" s="27" t="s">
        <v>1238</v>
      </c>
    </row>
    <row r="678" spans="1:4" x14ac:dyDescent="0.25">
      <c r="A678" s="26" t="s">
        <v>212</v>
      </c>
      <c r="B678" s="27" t="s">
        <v>742</v>
      </c>
      <c r="C678" s="27" t="s">
        <v>1237</v>
      </c>
      <c r="D678" s="27" t="s">
        <v>1238</v>
      </c>
    </row>
    <row r="679" spans="1:4" x14ac:dyDescent="0.25">
      <c r="A679" s="26" t="s">
        <v>213</v>
      </c>
      <c r="B679" s="27" t="s">
        <v>743</v>
      </c>
      <c r="C679" s="27" t="s">
        <v>1237</v>
      </c>
      <c r="D679" s="27" t="s">
        <v>1238</v>
      </c>
    </row>
    <row r="680" spans="1:4" x14ac:dyDescent="0.25">
      <c r="A680" s="26" t="s">
        <v>214</v>
      </c>
      <c r="B680" s="27" t="s">
        <v>744</v>
      </c>
      <c r="C680" s="27" t="s">
        <v>1237</v>
      </c>
      <c r="D680" s="27" t="s">
        <v>1238</v>
      </c>
    </row>
    <row r="681" spans="1:4" x14ac:dyDescent="0.25">
      <c r="A681" s="26" t="s">
        <v>215</v>
      </c>
      <c r="B681" s="27" t="s">
        <v>745</v>
      </c>
      <c r="C681" s="27" t="s">
        <v>1237</v>
      </c>
      <c r="D681" s="27" t="s">
        <v>1238</v>
      </c>
    </row>
    <row r="682" spans="1:4" x14ac:dyDescent="0.25">
      <c r="A682" s="26" t="s">
        <v>216</v>
      </c>
      <c r="B682" s="27" t="s">
        <v>746</v>
      </c>
      <c r="C682" s="27" t="s">
        <v>1237</v>
      </c>
      <c r="D682" s="27" t="s">
        <v>1238</v>
      </c>
    </row>
    <row r="683" spans="1:4" x14ac:dyDescent="0.25">
      <c r="A683" s="26" t="s">
        <v>217</v>
      </c>
      <c r="B683" s="27" t="s">
        <v>747</v>
      </c>
      <c r="C683" s="27" t="s">
        <v>1237</v>
      </c>
      <c r="D683" s="27" t="s">
        <v>1238</v>
      </c>
    </row>
    <row r="684" spans="1:4" x14ac:dyDescent="0.25">
      <c r="A684" s="26" t="s">
        <v>218</v>
      </c>
      <c r="B684" s="27" t="s">
        <v>794</v>
      </c>
      <c r="C684" s="27" t="s">
        <v>1237</v>
      </c>
      <c r="D684" s="27" t="s">
        <v>1238</v>
      </c>
    </row>
    <row r="685" spans="1:4" x14ac:dyDescent="0.25">
      <c r="A685" s="26" t="s">
        <v>219</v>
      </c>
      <c r="B685" s="27" t="s">
        <v>748</v>
      </c>
      <c r="C685" s="27" t="s">
        <v>1237</v>
      </c>
      <c r="D685" s="27" t="s">
        <v>1238</v>
      </c>
    </row>
    <row r="686" spans="1:4" x14ac:dyDescent="0.25">
      <c r="A686" s="26" t="s">
        <v>220</v>
      </c>
      <c r="B686" s="27" t="s">
        <v>796</v>
      </c>
      <c r="C686" s="27" t="s">
        <v>1237</v>
      </c>
      <c r="D686" s="27" t="s">
        <v>1238</v>
      </c>
    </row>
    <row r="687" spans="1:4" x14ac:dyDescent="0.25">
      <c r="A687" s="26" t="s">
        <v>221</v>
      </c>
      <c r="B687" s="27" t="s">
        <v>797</v>
      </c>
      <c r="C687" s="27" t="s">
        <v>1237</v>
      </c>
      <c r="D687" s="27" t="s">
        <v>1238</v>
      </c>
    </row>
    <row r="688" spans="1:4" x14ac:dyDescent="0.25">
      <c r="A688" s="26" t="s">
        <v>222</v>
      </c>
      <c r="B688" s="27" t="s">
        <v>878</v>
      </c>
      <c r="C688" s="27" t="s">
        <v>1237</v>
      </c>
      <c r="D688" s="27" t="s">
        <v>1238</v>
      </c>
    </row>
    <row r="689" spans="1:4" x14ac:dyDescent="0.25">
      <c r="A689" s="26" t="s">
        <v>223</v>
      </c>
      <c r="B689" s="27" t="s">
        <v>879</v>
      </c>
      <c r="C689" s="27" t="s">
        <v>1237</v>
      </c>
      <c r="D689" s="27" t="s">
        <v>1238</v>
      </c>
    </row>
    <row r="690" spans="1:4" x14ac:dyDescent="0.25">
      <c r="A690" s="26" t="s">
        <v>224</v>
      </c>
      <c r="B690" s="27" t="s">
        <v>798</v>
      </c>
      <c r="C690" s="27" t="s">
        <v>1237</v>
      </c>
      <c r="D690" s="27" t="s">
        <v>1238</v>
      </c>
    </row>
    <row r="691" spans="1:4" x14ac:dyDescent="0.25">
      <c r="A691" s="26" t="s">
        <v>225</v>
      </c>
      <c r="B691" s="27" t="s">
        <v>799</v>
      </c>
      <c r="C691" s="27" t="s">
        <v>1237</v>
      </c>
      <c r="D691" s="27" t="s">
        <v>1238</v>
      </c>
    </row>
    <row r="692" spans="1:4" x14ac:dyDescent="0.25">
      <c r="A692" s="26" t="s">
        <v>226</v>
      </c>
      <c r="B692" s="27" t="s">
        <v>750</v>
      </c>
      <c r="C692" s="27" t="s">
        <v>1237</v>
      </c>
      <c r="D692" s="27" t="s">
        <v>1238</v>
      </c>
    </row>
    <row r="693" spans="1:4" x14ac:dyDescent="0.25">
      <c r="A693" s="26" t="s">
        <v>227</v>
      </c>
      <c r="B693" s="27" t="s">
        <v>751</v>
      </c>
      <c r="C693" s="27" t="s">
        <v>1237</v>
      </c>
      <c r="D693" s="27" t="s">
        <v>1238</v>
      </c>
    </row>
    <row r="694" spans="1:4" x14ac:dyDescent="0.25">
      <c r="A694" s="26" t="s">
        <v>228</v>
      </c>
      <c r="B694" s="27" t="s">
        <v>724</v>
      </c>
      <c r="C694" s="27" t="s">
        <v>1237</v>
      </c>
      <c r="D694" s="27" t="s">
        <v>1238</v>
      </c>
    </row>
    <row r="695" spans="1:4" x14ac:dyDescent="0.25">
      <c r="A695" s="26" t="s">
        <v>229</v>
      </c>
      <c r="B695" s="27" t="s">
        <v>725</v>
      </c>
      <c r="C695" s="27" t="s">
        <v>1237</v>
      </c>
      <c r="D695" s="27" t="s">
        <v>1238</v>
      </c>
    </row>
    <row r="696" spans="1:4" x14ac:dyDescent="0.25">
      <c r="A696" s="26" t="s">
        <v>230</v>
      </c>
      <c r="B696" s="27" t="s">
        <v>752</v>
      </c>
      <c r="C696" s="27" t="s">
        <v>1237</v>
      </c>
      <c r="D696" s="27" t="s">
        <v>1238</v>
      </c>
    </row>
    <row r="697" spans="1:4" x14ac:dyDescent="0.25">
      <c r="A697" s="26" t="s">
        <v>231</v>
      </c>
      <c r="B697" s="27" t="s">
        <v>763</v>
      </c>
      <c r="C697" s="27" t="s">
        <v>1237</v>
      </c>
      <c r="D697" s="27" t="s">
        <v>1238</v>
      </c>
    </row>
    <row r="698" spans="1:4" x14ac:dyDescent="0.25">
      <c r="A698" s="26" t="s">
        <v>232</v>
      </c>
      <c r="B698" s="27" t="s">
        <v>765</v>
      </c>
      <c r="C698" s="27" t="s">
        <v>1237</v>
      </c>
      <c r="D698" s="27" t="s">
        <v>1238</v>
      </c>
    </row>
    <row r="699" spans="1:4" x14ac:dyDescent="0.25">
      <c r="A699" s="26" t="s">
        <v>233</v>
      </c>
      <c r="B699" s="27" t="s">
        <v>766</v>
      </c>
      <c r="C699" s="27" t="s">
        <v>1237</v>
      </c>
      <c r="D699" s="27" t="s">
        <v>1238</v>
      </c>
    </row>
    <row r="700" spans="1:4" x14ac:dyDescent="0.25">
      <c r="A700" s="26" t="s">
        <v>234</v>
      </c>
      <c r="B700" s="27" t="s">
        <v>767</v>
      </c>
      <c r="C700" s="27" t="s">
        <v>1237</v>
      </c>
      <c r="D700" s="27" t="s">
        <v>1238</v>
      </c>
    </row>
    <row r="701" spans="1:4" x14ac:dyDescent="0.25">
      <c r="A701" s="26" t="s">
        <v>235</v>
      </c>
      <c r="B701" s="27" t="s">
        <v>803</v>
      </c>
      <c r="C701" s="27" t="s">
        <v>1237</v>
      </c>
      <c r="D701" s="27" t="s">
        <v>1238</v>
      </c>
    </row>
    <row r="702" spans="1:4" x14ac:dyDescent="0.25">
      <c r="A702" s="26" t="s">
        <v>236</v>
      </c>
      <c r="B702" s="27" t="s">
        <v>804</v>
      </c>
      <c r="C702" s="27" t="s">
        <v>1237</v>
      </c>
      <c r="D702" s="27" t="s">
        <v>1238</v>
      </c>
    </row>
    <row r="703" spans="1:4" x14ac:dyDescent="0.25">
      <c r="A703" s="26" t="s">
        <v>237</v>
      </c>
      <c r="B703" s="27" t="s">
        <v>805</v>
      </c>
      <c r="C703" s="27" t="s">
        <v>1237</v>
      </c>
      <c r="D703" s="27" t="s">
        <v>1238</v>
      </c>
    </row>
    <row r="704" spans="1:4" x14ac:dyDescent="0.25">
      <c r="A704" s="26" t="s">
        <v>238</v>
      </c>
      <c r="B704" s="27" t="s">
        <v>806</v>
      </c>
      <c r="C704" s="27" t="s">
        <v>1237</v>
      </c>
      <c r="D704" s="27" t="s">
        <v>1238</v>
      </c>
    </row>
    <row r="705" spans="1:4" x14ac:dyDescent="0.25">
      <c r="A705" s="26" t="s">
        <v>239</v>
      </c>
      <c r="B705" s="27" t="s">
        <v>843</v>
      </c>
      <c r="C705" s="27" t="s">
        <v>1237</v>
      </c>
      <c r="D705" s="27" t="s">
        <v>1238</v>
      </c>
    </row>
    <row r="706" spans="1:4" x14ac:dyDescent="0.25">
      <c r="A706" s="26" t="s">
        <v>240</v>
      </c>
      <c r="B706" s="27" t="s">
        <v>884</v>
      </c>
      <c r="C706" s="27" t="s">
        <v>1237</v>
      </c>
      <c r="D706" s="27" t="s">
        <v>1238</v>
      </c>
    </row>
    <row r="707" spans="1:4" x14ac:dyDescent="0.25">
      <c r="A707" s="26" t="s">
        <v>241</v>
      </c>
      <c r="B707" s="27" t="s">
        <v>807</v>
      </c>
      <c r="C707" s="27" t="s">
        <v>1237</v>
      </c>
      <c r="D707" s="27" t="s">
        <v>1238</v>
      </c>
    </row>
    <row r="708" spans="1:4" x14ac:dyDescent="0.25">
      <c r="A708" s="26" t="s">
        <v>242</v>
      </c>
      <c r="B708" s="27" t="s">
        <v>905</v>
      </c>
      <c r="C708" s="27" t="s">
        <v>1237</v>
      </c>
      <c r="D708" s="27" t="s">
        <v>1238</v>
      </c>
    </row>
    <row r="709" spans="1:4" x14ac:dyDescent="0.25">
      <c r="A709" s="26" t="s">
        <v>243</v>
      </c>
      <c r="B709" s="27" t="s">
        <v>808</v>
      </c>
      <c r="C709" s="27" t="s">
        <v>1237</v>
      </c>
      <c r="D709" s="27" t="s">
        <v>1238</v>
      </c>
    </row>
    <row r="710" spans="1:4" x14ac:dyDescent="0.25">
      <c r="A710" s="26" t="s">
        <v>244</v>
      </c>
      <c r="B710" s="27" t="s">
        <v>809</v>
      </c>
      <c r="C710" s="27" t="s">
        <v>1237</v>
      </c>
      <c r="D710" s="27" t="s">
        <v>1238</v>
      </c>
    </row>
    <row r="711" spans="1:4" x14ac:dyDescent="0.25">
      <c r="A711" s="26" t="s">
        <v>245</v>
      </c>
      <c r="B711" s="27" t="s">
        <v>906</v>
      </c>
      <c r="C711" s="27" t="s">
        <v>1237</v>
      </c>
      <c r="D711" s="27" t="s">
        <v>1238</v>
      </c>
    </row>
    <row r="712" spans="1:4" x14ac:dyDescent="0.25">
      <c r="A712" s="26" t="s">
        <v>246</v>
      </c>
      <c r="B712" s="27" t="s">
        <v>907</v>
      </c>
      <c r="C712" s="27" t="s">
        <v>1237</v>
      </c>
      <c r="D712" s="27" t="s">
        <v>1238</v>
      </c>
    </row>
    <row r="713" spans="1:4" x14ac:dyDescent="0.25">
      <c r="A713" s="26" t="s">
        <v>247</v>
      </c>
      <c r="B713" s="27" t="s">
        <v>908</v>
      </c>
      <c r="C713" s="27" t="s">
        <v>1237</v>
      </c>
      <c r="D713" s="27" t="s">
        <v>1238</v>
      </c>
    </row>
    <row r="714" spans="1:4" x14ac:dyDescent="0.25">
      <c r="A714" s="26" t="s">
        <v>248</v>
      </c>
      <c r="B714" s="27" t="s">
        <v>909</v>
      </c>
      <c r="C714" s="27" t="s">
        <v>1237</v>
      </c>
      <c r="D714" s="27" t="s">
        <v>1238</v>
      </c>
    </row>
    <row r="715" spans="1:4" x14ac:dyDescent="0.25">
      <c r="A715" s="26" t="s">
        <v>249</v>
      </c>
      <c r="B715" s="27" t="s">
        <v>910</v>
      </c>
      <c r="C715" s="27" t="s">
        <v>1237</v>
      </c>
      <c r="D715" s="27" t="s">
        <v>1238</v>
      </c>
    </row>
    <row r="716" spans="1:4" x14ac:dyDescent="0.25">
      <c r="A716" s="26" t="s">
        <v>250</v>
      </c>
      <c r="B716" s="27" t="s">
        <v>911</v>
      </c>
      <c r="C716" s="27" t="s">
        <v>1237</v>
      </c>
      <c r="D716" s="27" t="s">
        <v>1238</v>
      </c>
    </row>
    <row r="717" spans="1:4" x14ac:dyDescent="0.25">
      <c r="A717" s="26" t="s">
        <v>251</v>
      </c>
      <c r="B717" s="27" t="s">
        <v>912</v>
      </c>
      <c r="C717" s="27" t="s">
        <v>1237</v>
      </c>
      <c r="D717" s="27" t="s">
        <v>1238</v>
      </c>
    </row>
    <row r="718" spans="1:4" x14ac:dyDescent="0.25">
      <c r="A718" s="26" t="s">
        <v>1075</v>
      </c>
      <c r="B718" s="27" t="s">
        <v>914</v>
      </c>
      <c r="C718" s="27" t="s">
        <v>1239</v>
      </c>
      <c r="D718" s="27" t="s">
        <v>1240</v>
      </c>
    </row>
    <row r="719" spans="1:4" x14ac:dyDescent="0.25">
      <c r="A719" s="26" t="s">
        <v>1076</v>
      </c>
      <c r="B719" s="27" t="s">
        <v>751</v>
      </c>
      <c r="C719" s="27" t="s">
        <v>1239</v>
      </c>
      <c r="D719" s="27" t="s">
        <v>1240</v>
      </c>
    </row>
    <row r="720" spans="1:4" x14ac:dyDescent="0.25">
      <c r="A720" s="26" t="s">
        <v>1077</v>
      </c>
      <c r="B720" s="27" t="s">
        <v>724</v>
      </c>
      <c r="C720" s="27" t="s">
        <v>1239</v>
      </c>
      <c r="D720" s="27" t="s">
        <v>1240</v>
      </c>
    </row>
    <row r="721" spans="1:4" x14ac:dyDescent="0.25">
      <c r="A721" s="26" t="s">
        <v>1078</v>
      </c>
      <c r="B721" s="27" t="s">
        <v>725</v>
      </c>
      <c r="C721" s="27" t="s">
        <v>1239</v>
      </c>
      <c r="D721" s="27" t="s">
        <v>1240</v>
      </c>
    </row>
    <row r="722" spans="1:4" x14ac:dyDescent="0.25">
      <c r="A722" s="26" t="s">
        <v>669</v>
      </c>
      <c r="B722" s="27" t="s">
        <v>747</v>
      </c>
      <c r="C722" s="27" t="s">
        <v>1241</v>
      </c>
      <c r="D722" s="27" t="s">
        <v>1242</v>
      </c>
    </row>
    <row r="723" spans="1:4" x14ac:dyDescent="0.25">
      <c r="A723" s="26" t="s">
        <v>670</v>
      </c>
      <c r="B723" s="27" t="s">
        <v>794</v>
      </c>
      <c r="C723" s="27" t="s">
        <v>1241</v>
      </c>
      <c r="D723" s="27" t="s">
        <v>1242</v>
      </c>
    </row>
    <row r="724" spans="1:4" x14ac:dyDescent="0.25">
      <c r="A724" s="26" t="s">
        <v>671</v>
      </c>
      <c r="B724" s="27" t="s">
        <v>748</v>
      </c>
      <c r="C724" s="27" t="s">
        <v>1241</v>
      </c>
      <c r="D724" s="27" t="s">
        <v>1242</v>
      </c>
    </row>
    <row r="725" spans="1:4" x14ac:dyDescent="0.25">
      <c r="A725" s="26" t="s">
        <v>672</v>
      </c>
      <c r="B725" s="27" t="s">
        <v>795</v>
      </c>
      <c r="C725" s="27" t="s">
        <v>1241</v>
      </c>
      <c r="D725" s="27" t="s">
        <v>1242</v>
      </c>
    </row>
    <row r="726" spans="1:4" x14ac:dyDescent="0.25">
      <c r="A726" s="26" t="s">
        <v>673</v>
      </c>
      <c r="B726" s="27" t="s">
        <v>796</v>
      </c>
      <c r="C726" s="27" t="s">
        <v>1241</v>
      </c>
      <c r="D726" s="27" t="s">
        <v>1242</v>
      </c>
    </row>
    <row r="727" spans="1:4" x14ac:dyDescent="0.25">
      <c r="A727" s="26" t="s">
        <v>674</v>
      </c>
      <c r="B727" s="27" t="s">
        <v>799</v>
      </c>
      <c r="C727" s="27" t="s">
        <v>1241</v>
      </c>
      <c r="D727" s="27" t="s">
        <v>1242</v>
      </c>
    </row>
    <row r="728" spans="1:4" x14ac:dyDescent="0.25">
      <c r="A728" s="26" t="s">
        <v>675</v>
      </c>
      <c r="B728" s="27" t="s">
        <v>800</v>
      </c>
      <c r="C728" s="27" t="s">
        <v>1241</v>
      </c>
      <c r="D728" s="27" t="s">
        <v>1242</v>
      </c>
    </row>
    <row r="729" spans="1:4" x14ac:dyDescent="0.25">
      <c r="A729" s="26" t="s">
        <v>676</v>
      </c>
      <c r="B729" s="27" t="s">
        <v>749</v>
      </c>
      <c r="C729" s="27" t="s">
        <v>1241</v>
      </c>
      <c r="D729" s="27" t="s">
        <v>1242</v>
      </c>
    </row>
    <row r="730" spans="1:4" x14ac:dyDescent="0.25">
      <c r="A730" s="26" t="s">
        <v>677</v>
      </c>
      <c r="B730" s="27" t="s">
        <v>750</v>
      </c>
      <c r="C730" s="27" t="s">
        <v>1241</v>
      </c>
      <c r="D730" s="27" t="s">
        <v>1242</v>
      </c>
    </row>
    <row r="731" spans="1:4" x14ac:dyDescent="0.25">
      <c r="A731" s="26" t="s">
        <v>678</v>
      </c>
      <c r="B731" s="27" t="s">
        <v>751</v>
      </c>
      <c r="C731" s="27" t="s">
        <v>1241</v>
      </c>
      <c r="D731" s="27" t="s">
        <v>1242</v>
      </c>
    </row>
    <row r="732" spans="1:4" x14ac:dyDescent="0.25">
      <c r="A732" s="26" t="s">
        <v>679</v>
      </c>
      <c r="B732" s="27" t="s">
        <v>725</v>
      </c>
      <c r="C732" s="27" t="s">
        <v>1241</v>
      </c>
      <c r="D732" s="27" t="s">
        <v>1242</v>
      </c>
    </row>
    <row r="733" spans="1:4" x14ac:dyDescent="0.25">
      <c r="A733" s="26" t="s">
        <v>680</v>
      </c>
      <c r="B733" s="27" t="s">
        <v>726</v>
      </c>
      <c r="C733" s="27" t="s">
        <v>1241</v>
      </c>
      <c r="D733" s="27" t="s">
        <v>1242</v>
      </c>
    </row>
    <row r="734" spans="1:4" x14ac:dyDescent="0.25">
      <c r="A734" s="26" t="s">
        <v>681</v>
      </c>
      <c r="B734" s="27" t="s">
        <v>729</v>
      </c>
      <c r="C734" s="27" t="s">
        <v>1241</v>
      </c>
      <c r="D734" s="27" t="s">
        <v>1242</v>
      </c>
    </row>
    <row r="735" spans="1:4" x14ac:dyDescent="0.25">
      <c r="A735" s="26" t="s">
        <v>682</v>
      </c>
      <c r="B735" s="27" t="s">
        <v>732</v>
      </c>
      <c r="C735" s="27" t="s">
        <v>1241</v>
      </c>
      <c r="D735" s="27" t="s">
        <v>1242</v>
      </c>
    </row>
    <row r="736" spans="1:4" x14ac:dyDescent="0.25">
      <c r="A736" s="26" t="s">
        <v>683</v>
      </c>
      <c r="B736" s="27" t="s">
        <v>760</v>
      </c>
      <c r="C736" s="27" t="s">
        <v>1241</v>
      </c>
      <c r="D736" s="27" t="s">
        <v>1242</v>
      </c>
    </row>
    <row r="737" spans="1:4" x14ac:dyDescent="0.25">
      <c r="A737" s="26" t="s">
        <v>684</v>
      </c>
      <c r="B737" s="27" t="s">
        <v>761</v>
      </c>
      <c r="C737" s="27" t="s">
        <v>1241</v>
      </c>
      <c r="D737" s="27" t="s">
        <v>1242</v>
      </c>
    </row>
    <row r="738" spans="1:4" x14ac:dyDescent="0.25">
      <c r="A738" s="26" t="s">
        <v>685</v>
      </c>
      <c r="B738" s="27" t="s">
        <v>762</v>
      </c>
      <c r="C738" s="27" t="s">
        <v>1241</v>
      </c>
      <c r="D738" s="27" t="s">
        <v>1242</v>
      </c>
    </row>
    <row r="739" spans="1:4" x14ac:dyDescent="0.25">
      <c r="A739" s="26" t="s">
        <v>686</v>
      </c>
      <c r="B739" s="27" t="s">
        <v>763</v>
      </c>
      <c r="C739" s="27" t="s">
        <v>1241</v>
      </c>
      <c r="D739" s="27" t="s">
        <v>1242</v>
      </c>
    </row>
    <row r="740" spans="1:4" x14ac:dyDescent="0.25">
      <c r="A740" s="26" t="s">
        <v>687</v>
      </c>
      <c r="B740" s="27" t="s">
        <v>753</v>
      </c>
      <c r="C740" s="27" t="s">
        <v>1241</v>
      </c>
      <c r="D740" s="27" t="s">
        <v>1242</v>
      </c>
    </row>
    <row r="741" spans="1:4" x14ac:dyDescent="0.25">
      <c r="A741" s="26" t="s">
        <v>688</v>
      </c>
      <c r="B741" s="27" t="s">
        <v>765</v>
      </c>
      <c r="C741" s="27" t="s">
        <v>1241</v>
      </c>
      <c r="D741" s="27" t="s">
        <v>1242</v>
      </c>
    </row>
    <row r="742" spans="1:4" x14ac:dyDescent="0.25">
      <c r="A742" s="26" t="s">
        <v>689</v>
      </c>
      <c r="B742" s="27" t="s">
        <v>766</v>
      </c>
      <c r="C742" s="27" t="s">
        <v>1241</v>
      </c>
      <c r="D742" s="27" t="s">
        <v>1242</v>
      </c>
    </row>
    <row r="743" spans="1:4" x14ac:dyDescent="0.25">
      <c r="A743" s="26" t="s">
        <v>690</v>
      </c>
      <c r="B743" s="27" t="s">
        <v>801</v>
      </c>
      <c r="C743" s="27" t="s">
        <v>1241</v>
      </c>
      <c r="D743" s="27" t="s">
        <v>1242</v>
      </c>
    </row>
    <row r="744" spans="1:4" x14ac:dyDescent="0.25">
      <c r="A744" s="26" t="s">
        <v>691</v>
      </c>
      <c r="B744" s="27" t="s">
        <v>802</v>
      </c>
      <c r="C744" s="27" t="s">
        <v>1241</v>
      </c>
      <c r="D744" s="27" t="s">
        <v>1242</v>
      </c>
    </row>
    <row r="745" spans="1:4" x14ac:dyDescent="0.25">
      <c r="A745" s="26" t="s">
        <v>692</v>
      </c>
      <c r="B745" s="27" t="s">
        <v>803</v>
      </c>
      <c r="C745" s="27" t="s">
        <v>1241</v>
      </c>
      <c r="D745" s="27" t="s">
        <v>1242</v>
      </c>
    </row>
    <row r="746" spans="1:4" x14ac:dyDescent="0.25">
      <c r="A746" s="26" t="s">
        <v>693</v>
      </c>
      <c r="B746" s="27" t="s">
        <v>806</v>
      </c>
      <c r="C746" s="27" t="s">
        <v>1241</v>
      </c>
      <c r="D746" s="27" t="s">
        <v>1242</v>
      </c>
    </row>
    <row r="747" spans="1:4" x14ac:dyDescent="0.25">
      <c r="A747" s="26" t="s">
        <v>694</v>
      </c>
      <c r="B747" s="27" t="s">
        <v>905</v>
      </c>
      <c r="C747" s="27" t="s">
        <v>1241</v>
      </c>
      <c r="D747" s="27" t="s">
        <v>1242</v>
      </c>
    </row>
    <row r="748" spans="1:4" x14ac:dyDescent="0.25">
      <c r="A748" s="26" t="s">
        <v>643</v>
      </c>
      <c r="B748" s="27" t="s">
        <v>964</v>
      </c>
      <c r="C748" s="27" t="s">
        <v>1243</v>
      </c>
      <c r="D748" s="27" t="s">
        <v>1244</v>
      </c>
    </row>
    <row r="749" spans="1:4" x14ac:dyDescent="0.25">
      <c r="A749" s="26" t="s">
        <v>644</v>
      </c>
      <c r="B749" s="27" t="s">
        <v>822</v>
      </c>
      <c r="C749" s="27" t="s">
        <v>1243</v>
      </c>
      <c r="D749" s="27" t="s">
        <v>1244</v>
      </c>
    </row>
    <row r="750" spans="1:4" x14ac:dyDescent="0.25">
      <c r="A750" s="26" t="s">
        <v>645</v>
      </c>
      <c r="B750" s="27" t="s">
        <v>825</v>
      </c>
      <c r="C750" s="27" t="s">
        <v>1243</v>
      </c>
      <c r="D750" s="27" t="s">
        <v>1244</v>
      </c>
    </row>
    <row r="751" spans="1:4" x14ac:dyDescent="0.25">
      <c r="A751" s="26" t="s">
        <v>646</v>
      </c>
      <c r="B751" s="27" t="s">
        <v>965</v>
      </c>
      <c r="C751" s="27" t="s">
        <v>1243</v>
      </c>
      <c r="D751" s="27" t="s">
        <v>1244</v>
      </c>
    </row>
    <row r="752" spans="1:4" x14ac:dyDescent="0.25">
      <c r="A752" s="26" t="s">
        <v>647</v>
      </c>
      <c r="B752" s="27" t="s">
        <v>826</v>
      </c>
      <c r="C752" s="27" t="s">
        <v>1243</v>
      </c>
      <c r="D752" s="27" t="s">
        <v>1244</v>
      </c>
    </row>
    <row r="753" spans="1:4" x14ac:dyDescent="0.25">
      <c r="A753" s="26" t="s">
        <v>648</v>
      </c>
      <c r="B753" s="27" t="s">
        <v>827</v>
      </c>
      <c r="C753" s="27" t="s">
        <v>1243</v>
      </c>
      <c r="D753" s="27" t="s">
        <v>1244</v>
      </c>
    </row>
    <row r="754" spans="1:4" x14ac:dyDescent="0.25">
      <c r="A754" s="26" t="s">
        <v>649</v>
      </c>
      <c r="B754" s="27" t="s">
        <v>828</v>
      </c>
      <c r="C754" s="27" t="s">
        <v>1243</v>
      </c>
      <c r="D754" s="27" t="s">
        <v>1244</v>
      </c>
    </row>
    <row r="755" spans="1:4" x14ac:dyDescent="0.25">
      <c r="A755" s="26" t="s">
        <v>650</v>
      </c>
      <c r="B755" s="27" t="s">
        <v>966</v>
      </c>
      <c r="C755" s="27" t="s">
        <v>1243</v>
      </c>
      <c r="D755" s="27" t="s">
        <v>1244</v>
      </c>
    </row>
    <row r="756" spans="1:4" x14ac:dyDescent="0.25">
      <c r="A756" s="26" t="s">
        <v>651</v>
      </c>
      <c r="B756" s="27" t="s">
        <v>967</v>
      </c>
      <c r="C756" s="27" t="s">
        <v>1243</v>
      </c>
      <c r="D756" s="27" t="s">
        <v>1244</v>
      </c>
    </row>
    <row r="757" spans="1:4" x14ac:dyDescent="0.25">
      <c r="A757" s="26" t="s">
        <v>652</v>
      </c>
      <c r="B757" s="27" t="s">
        <v>968</v>
      </c>
      <c r="C757" s="27" t="s">
        <v>1243</v>
      </c>
      <c r="D757" s="27" t="s">
        <v>1244</v>
      </c>
    </row>
    <row r="758" spans="1:4" x14ac:dyDescent="0.25">
      <c r="A758" s="26" t="s">
        <v>653</v>
      </c>
      <c r="B758" s="27" t="s">
        <v>831</v>
      </c>
      <c r="C758" s="27" t="s">
        <v>1243</v>
      </c>
      <c r="D758" s="27" t="s">
        <v>1244</v>
      </c>
    </row>
    <row r="759" spans="1:4" x14ac:dyDescent="0.25">
      <c r="A759" s="26" t="s">
        <v>654</v>
      </c>
      <c r="B759" s="27" t="s">
        <v>832</v>
      </c>
      <c r="C759" s="27" t="s">
        <v>1243</v>
      </c>
      <c r="D759" s="27" t="s">
        <v>1244</v>
      </c>
    </row>
    <row r="760" spans="1:4" x14ac:dyDescent="0.25">
      <c r="A760" s="26" t="s">
        <v>655</v>
      </c>
      <c r="B760" s="27" t="s">
        <v>916</v>
      </c>
      <c r="C760" s="27" t="s">
        <v>1243</v>
      </c>
      <c r="D760" s="27" t="s">
        <v>1244</v>
      </c>
    </row>
    <row r="761" spans="1:4" x14ac:dyDescent="0.25">
      <c r="A761" s="26" t="s">
        <v>656</v>
      </c>
      <c r="B761" s="27" t="s">
        <v>833</v>
      </c>
      <c r="C761" s="27" t="s">
        <v>1243</v>
      </c>
      <c r="D761" s="27" t="s">
        <v>1244</v>
      </c>
    </row>
    <row r="762" spans="1:4" x14ac:dyDescent="0.25">
      <c r="A762" s="26" t="s">
        <v>657</v>
      </c>
      <c r="B762" s="27" t="s">
        <v>835</v>
      </c>
      <c r="C762" s="27" t="s">
        <v>1243</v>
      </c>
      <c r="D762" s="27" t="s">
        <v>1244</v>
      </c>
    </row>
    <row r="763" spans="1:4" x14ac:dyDescent="0.25">
      <c r="A763" s="26" t="s">
        <v>658</v>
      </c>
      <c r="B763" s="27" t="s">
        <v>795</v>
      </c>
      <c r="C763" s="27" t="s">
        <v>1245</v>
      </c>
      <c r="D763" s="27" t="s">
        <v>1246</v>
      </c>
    </row>
    <row r="764" spans="1:4" x14ac:dyDescent="0.25">
      <c r="A764" s="26" t="s">
        <v>659</v>
      </c>
      <c r="B764" s="27" t="s">
        <v>796</v>
      </c>
      <c r="C764" s="27" t="s">
        <v>1245</v>
      </c>
      <c r="D764" s="27" t="s">
        <v>1246</v>
      </c>
    </row>
    <row r="765" spans="1:4" x14ac:dyDescent="0.25">
      <c r="A765" s="26" t="s">
        <v>660</v>
      </c>
      <c r="B765" s="27" t="s">
        <v>725</v>
      </c>
      <c r="C765" s="27" t="s">
        <v>1245</v>
      </c>
      <c r="D765" s="27" t="s">
        <v>1246</v>
      </c>
    </row>
    <row r="766" spans="1:4" x14ac:dyDescent="0.25">
      <c r="A766" s="26" t="s">
        <v>661</v>
      </c>
      <c r="B766" s="27" t="s">
        <v>752</v>
      </c>
      <c r="C766" s="27" t="s">
        <v>1245</v>
      </c>
      <c r="D766" s="27" t="s">
        <v>1246</v>
      </c>
    </row>
    <row r="767" spans="1:4" x14ac:dyDescent="0.25">
      <c r="A767" s="26" t="s">
        <v>662</v>
      </c>
      <c r="B767" s="27" t="s">
        <v>882</v>
      </c>
      <c r="C767" s="27" t="s">
        <v>1245</v>
      </c>
      <c r="D767" s="27" t="s">
        <v>1246</v>
      </c>
    </row>
    <row r="768" spans="1:4" x14ac:dyDescent="0.25">
      <c r="A768" s="26" t="s">
        <v>663</v>
      </c>
      <c r="B768" s="27" t="s">
        <v>730</v>
      </c>
      <c r="C768" s="27" t="s">
        <v>1245</v>
      </c>
      <c r="D768" s="27" t="s">
        <v>1246</v>
      </c>
    </row>
    <row r="769" spans="1:4" x14ac:dyDescent="0.25">
      <c r="A769" s="26" t="s">
        <v>664</v>
      </c>
      <c r="B769" s="27" t="s">
        <v>844</v>
      </c>
      <c r="C769" s="27" t="s">
        <v>1245</v>
      </c>
      <c r="D769" s="27" t="s">
        <v>1246</v>
      </c>
    </row>
    <row r="770" spans="1:4" x14ac:dyDescent="0.25">
      <c r="A770" s="26" t="s">
        <v>665</v>
      </c>
      <c r="B770" s="27" t="s">
        <v>884</v>
      </c>
      <c r="C770" s="27" t="s">
        <v>1245</v>
      </c>
      <c r="D770" s="27" t="s">
        <v>1246</v>
      </c>
    </row>
    <row r="771" spans="1:4" x14ac:dyDescent="0.25">
      <c r="A771" s="26" t="s">
        <v>666</v>
      </c>
      <c r="B771" s="27" t="s">
        <v>807</v>
      </c>
      <c r="C771" s="27" t="s">
        <v>1245</v>
      </c>
      <c r="D771" s="27" t="s">
        <v>1246</v>
      </c>
    </row>
    <row r="772" spans="1:4" x14ac:dyDescent="0.25">
      <c r="A772" s="26" t="s">
        <v>667</v>
      </c>
      <c r="B772" s="27" t="s">
        <v>969</v>
      </c>
      <c r="C772" s="27" t="s">
        <v>1245</v>
      </c>
      <c r="D772" s="27" t="s">
        <v>1246</v>
      </c>
    </row>
    <row r="773" spans="1:4" x14ac:dyDescent="0.25">
      <c r="A773" s="26" t="s">
        <v>668</v>
      </c>
      <c r="B773" s="27" t="s">
        <v>970</v>
      </c>
      <c r="C773" s="27" t="s">
        <v>1245</v>
      </c>
      <c r="D773" s="27" t="s">
        <v>1246</v>
      </c>
    </row>
    <row r="774" spans="1:4" x14ac:dyDescent="0.25">
      <c r="A774" s="26" t="s">
        <v>1099</v>
      </c>
      <c r="B774" s="27" t="s">
        <v>1082</v>
      </c>
      <c r="C774" s="27" t="s">
        <v>1247</v>
      </c>
      <c r="D774" s="27" t="s">
        <v>1248</v>
      </c>
    </row>
    <row r="775" spans="1:4" x14ac:dyDescent="0.25">
      <c r="A775" s="26" t="s">
        <v>1098</v>
      </c>
      <c r="B775" s="27" t="s">
        <v>1081</v>
      </c>
      <c r="C775" s="27" t="s">
        <v>1247</v>
      </c>
      <c r="D775" s="27" t="s">
        <v>1248</v>
      </c>
    </row>
    <row r="776" spans="1:4" x14ac:dyDescent="0.25">
      <c r="A776" s="26" t="s">
        <v>1097</v>
      </c>
      <c r="B776" s="27" t="s">
        <v>1080</v>
      </c>
      <c r="C776" s="27" t="s">
        <v>1247</v>
      </c>
      <c r="D776" s="27" t="s">
        <v>1248</v>
      </c>
    </row>
    <row r="777" spans="1:4" x14ac:dyDescent="0.25">
      <c r="A777" s="26" t="s">
        <v>1096</v>
      </c>
      <c r="B777" s="27" t="s">
        <v>1079</v>
      </c>
      <c r="C777" s="27" t="s">
        <v>1247</v>
      </c>
      <c r="D777" s="27" t="s">
        <v>1248</v>
      </c>
    </row>
    <row r="778" spans="1:4" x14ac:dyDescent="0.25">
      <c r="A778" s="26" t="s">
        <v>1100</v>
      </c>
      <c r="B778" s="27" t="s">
        <v>1083</v>
      </c>
      <c r="C778" s="27" t="s">
        <v>1247</v>
      </c>
      <c r="D778" s="27" t="s">
        <v>1248</v>
      </c>
    </row>
    <row r="779" spans="1:4" x14ac:dyDescent="0.25">
      <c r="A779" s="26" t="s">
        <v>1101</v>
      </c>
      <c r="B779" s="27" t="s">
        <v>1084</v>
      </c>
      <c r="C779" s="27" t="s">
        <v>1249</v>
      </c>
      <c r="D779" s="27" t="s">
        <v>1248</v>
      </c>
    </row>
    <row r="780" spans="1:4" x14ac:dyDescent="0.25">
      <c r="A780" s="26" t="s">
        <v>1102</v>
      </c>
      <c r="B780" s="27" t="s">
        <v>1250</v>
      </c>
      <c r="C780" s="27" t="s">
        <v>1249</v>
      </c>
      <c r="D780" s="27" t="s">
        <v>1248</v>
      </c>
    </row>
    <row r="781" spans="1:4" x14ac:dyDescent="0.25">
      <c r="A781" s="26" t="s">
        <v>1103</v>
      </c>
      <c r="B781" s="27" t="s">
        <v>1085</v>
      </c>
      <c r="C781" s="27" t="s">
        <v>1249</v>
      </c>
      <c r="D781" s="27" t="s">
        <v>1248</v>
      </c>
    </row>
    <row r="782" spans="1:4" x14ac:dyDescent="0.25">
      <c r="A782" s="26" t="s">
        <v>1104</v>
      </c>
      <c r="B782" s="27" t="s">
        <v>1086</v>
      </c>
      <c r="C782" s="27" t="s">
        <v>1249</v>
      </c>
      <c r="D782" s="27" t="s">
        <v>1248</v>
      </c>
    </row>
    <row r="783" spans="1:4" x14ac:dyDescent="0.25">
      <c r="A783" s="26" t="s">
        <v>1105</v>
      </c>
      <c r="B783" s="27" t="s">
        <v>1087</v>
      </c>
      <c r="C783" s="27" t="s">
        <v>1249</v>
      </c>
      <c r="D783" s="27" t="s">
        <v>1248</v>
      </c>
    </row>
    <row r="784" spans="1:4" x14ac:dyDescent="0.25">
      <c r="A784" s="26" t="s">
        <v>1106</v>
      </c>
      <c r="B784" s="27" t="s">
        <v>1088</v>
      </c>
      <c r="C784" s="27" t="s">
        <v>1249</v>
      </c>
      <c r="D784" s="27" t="s">
        <v>1248</v>
      </c>
    </row>
    <row r="785" spans="1:4" x14ac:dyDescent="0.25">
      <c r="A785" s="26" t="s">
        <v>1107</v>
      </c>
      <c r="B785" s="27" t="s">
        <v>1089</v>
      </c>
      <c r="C785" s="27" t="s">
        <v>1249</v>
      </c>
      <c r="D785" s="27" t="s">
        <v>1248</v>
      </c>
    </row>
    <row r="786" spans="1:4" x14ac:dyDescent="0.25">
      <c r="A786" s="26" t="s">
        <v>1108</v>
      </c>
      <c r="B786" s="27" t="s">
        <v>1090</v>
      </c>
      <c r="C786" s="27" t="s">
        <v>1249</v>
      </c>
      <c r="D786" s="27" t="s">
        <v>1248</v>
      </c>
    </row>
    <row r="787" spans="1:4" x14ac:dyDescent="0.25">
      <c r="A787" s="26" t="s">
        <v>1109</v>
      </c>
      <c r="B787" s="27" t="s">
        <v>1091</v>
      </c>
      <c r="C787" s="27" t="s">
        <v>1249</v>
      </c>
      <c r="D787" s="27" t="s">
        <v>1248</v>
      </c>
    </row>
    <row r="788" spans="1:4" x14ac:dyDescent="0.25">
      <c r="A788" s="26" t="s">
        <v>1110</v>
      </c>
      <c r="B788" s="27" t="s">
        <v>1092</v>
      </c>
      <c r="C788" s="27" t="s">
        <v>1249</v>
      </c>
      <c r="D788" s="27" t="s">
        <v>1248</v>
      </c>
    </row>
    <row r="789" spans="1:4" x14ac:dyDescent="0.25">
      <c r="A789" s="26" t="s">
        <v>1111</v>
      </c>
      <c r="B789" s="27" t="s">
        <v>1093</v>
      </c>
      <c r="C789" s="27" t="s">
        <v>1249</v>
      </c>
      <c r="D789" s="27" t="s">
        <v>1248</v>
      </c>
    </row>
    <row r="790" spans="1:4" x14ac:dyDescent="0.25">
      <c r="A790" s="26" t="s">
        <v>1112</v>
      </c>
      <c r="B790" s="27" t="s">
        <v>1094</v>
      </c>
      <c r="C790" s="27" t="s">
        <v>1249</v>
      </c>
      <c r="D790" s="27" t="s">
        <v>1248</v>
      </c>
    </row>
    <row r="791" spans="1:4" x14ac:dyDescent="0.25">
      <c r="A791" s="26" t="s">
        <v>697</v>
      </c>
      <c r="B791" s="27" t="s">
        <v>773</v>
      </c>
      <c r="C791" s="27" t="s">
        <v>1251</v>
      </c>
      <c r="D791" s="27" t="s">
        <v>1252</v>
      </c>
    </row>
    <row r="792" spans="1:4" x14ac:dyDescent="0.25">
      <c r="A792" s="26" t="s">
        <v>698</v>
      </c>
      <c r="B792" s="27" t="s">
        <v>952</v>
      </c>
      <c r="C792" s="27" t="s">
        <v>1251</v>
      </c>
      <c r="D792" s="27" t="s">
        <v>1252</v>
      </c>
    </row>
    <row r="793" spans="1:4" x14ac:dyDescent="0.25">
      <c r="A793" s="26" t="s">
        <v>699</v>
      </c>
      <c r="B793" s="27" t="s">
        <v>774</v>
      </c>
      <c r="C793" s="27" t="s">
        <v>1251</v>
      </c>
      <c r="D793" s="27" t="s">
        <v>1252</v>
      </c>
    </row>
    <row r="794" spans="1:4" x14ac:dyDescent="0.25">
      <c r="A794" s="26" t="s">
        <v>700</v>
      </c>
      <c r="B794" s="27" t="s">
        <v>775</v>
      </c>
      <c r="C794" s="27" t="s">
        <v>1251</v>
      </c>
      <c r="D794" s="27" t="s">
        <v>1252</v>
      </c>
    </row>
    <row r="795" spans="1:4" x14ac:dyDescent="0.25">
      <c r="A795" s="26" t="s">
        <v>701</v>
      </c>
      <c r="B795" s="27" t="s">
        <v>776</v>
      </c>
      <c r="C795" s="27" t="s">
        <v>1251</v>
      </c>
      <c r="D795" s="27" t="s">
        <v>1252</v>
      </c>
    </row>
    <row r="796" spans="1:4" x14ac:dyDescent="0.25">
      <c r="A796" s="26" t="s">
        <v>702</v>
      </c>
      <c r="B796" s="27" t="s">
        <v>777</v>
      </c>
      <c r="C796" s="27" t="s">
        <v>1251</v>
      </c>
      <c r="D796" s="27" t="s">
        <v>1252</v>
      </c>
    </row>
    <row r="797" spans="1:4" x14ac:dyDescent="0.25">
      <c r="A797" s="26" t="s">
        <v>703</v>
      </c>
      <c r="B797" s="27" t="s">
        <v>778</v>
      </c>
      <c r="C797" s="27" t="s">
        <v>1251</v>
      </c>
      <c r="D797" s="27" t="s">
        <v>1252</v>
      </c>
    </row>
    <row r="798" spans="1:4" x14ac:dyDescent="0.25">
      <c r="A798" s="26" t="s">
        <v>704</v>
      </c>
      <c r="B798" s="27" t="s">
        <v>972</v>
      </c>
      <c r="C798" s="27" t="s">
        <v>1251</v>
      </c>
      <c r="D798" s="27" t="s">
        <v>1252</v>
      </c>
    </row>
    <row r="799" spans="1:4" x14ac:dyDescent="0.25">
      <c r="A799" s="26" t="s">
        <v>706</v>
      </c>
      <c r="B799" s="27" t="s">
        <v>754</v>
      </c>
      <c r="C799" s="27" t="s">
        <v>1251</v>
      </c>
      <c r="D799" s="27" t="s">
        <v>1252</v>
      </c>
    </row>
    <row r="800" spans="1:4" x14ac:dyDescent="0.25">
      <c r="A800" s="26" t="s">
        <v>707</v>
      </c>
      <c r="B800" s="27" t="s">
        <v>755</v>
      </c>
      <c r="C800" s="27" t="s">
        <v>1251</v>
      </c>
      <c r="D800" s="27" t="s">
        <v>1252</v>
      </c>
    </row>
    <row r="801" spans="1:4" x14ac:dyDescent="0.25">
      <c r="A801" s="26" t="s">
        <v>708</v>
      </c>
      <c r="B801" s="27" t="s">
        <v>785</v>
      </c>
      <c r="C801" s="27" t="s">
        <v>1251</v>
      </c>
      <c r="D801" s="27" t="s">
        <v>1252</v>
      </c>
    </row>
    <row r="802" spans="1:4" x14ac:dyDescent="0.25">
      <c r="A802" s="26" t="s">
        <v>709</v>
      </c>
      <c r="B802" s="27" t="s">
        <v>741</v>
      </c>
      <c r="C802" s="27" t="s">
        <v>1251</v>
      </c>
      <c r="D802" s="27" t="s">
        <v>1252</v>
      </c>
    </row>
    <row r="803" spans="1:4" x14ac:dyDescent="0.25">
      <c r="A803" s="26" t="s">
        <v>710</v>
      </c>
      <c r="B803" s="27" t="s">
        <v>792</v>
      </c>
      <c r="C803" s="27" t="s">
        <v>1251</v>
      </c>
      <c r="D803" s="27" t="s">
        <v>1252</v>
      </c>
    </row>
    <row r="804" spans="1:4" x14ac:dyDescent="0.25">
      <c r="A804" s="26" t="s">
        <v>713</v>
      </c>
      <c r="B804" s="27" t="s">
        <v>750</v>
      </c>
      <c r="C804" s="27" t="s">
        <v>1251</v>
      </c>
      <c r="D804" s="27" t="s">
        <v>1252</v>
      </c>
    </row>
    <row r="805" spans="1:4" x14ac:dyDescent="0.25">
      <c r="A805" s="26" t="s">
        <v>714</v>
      </c>
      <c r="B805" s="27" t="s">
        <v>728</v>
      </c>
      <c r="C805" s="27" t="s">
        <v>1251</v>
      </c>
      <c r="D805" s="27" t="s">
        <v>1252</v>
      </c>
    </row>
    <row r="806" spans="1:4" x14ac:dyDescent="0.25">
      <c r="A806" s="26" t="s">
        <v>715</v>
      </c>
      <c r="B806" s="27" t="s">
        <v>759</v>
      </c>
      <c r="C806" s="27" t="s">
        <v>1251</v>
      </c>
      <c r="D806" s="27" t="s">
        <v>1252</v>
      </c>
    </row>
    <row r="807" spans="1:4" x14ac:dyDescent="0.25">
      <c r="A807" s="26" t="s">
        <v>716</v>
      </c>
      <c r="B807" s="27" t="s">
        <v>729</v>
      </c>
      <c r="C807" s="27" t="s">
        <v>1251</v>
      </c>
      <c r="D807" s="27" t="s">
        <v>1252</v>
      </c>
    </row>
    <row r="808" spans="1:4" x14ac:dyDescent="0.25">
      <c r="A808" s="26" t="s">
        <v>717</v>
      </c>
      <c r="B808" s="27" t="s">
        <v>730</v>
      </c>
      <c r="C808" s="27" t="s">
        <v>1251</v>
      </c>
      <c r="D808" s="27" t="s">
        <v>1252</v>
      </c>
    </row>
    <row r="809" spans="1:4" x14ac:dyDescent="0.25">
      <c r="A809" s="26" t="s">
        <v>718</v>
      </c>
      <c r="B809" s="27" t="s">
        <v>731</v>
      </c>
      <c r="C809" s="27" t="s">
        <v>1251</v>
      </c>
      <c r="D809" s="27" t="s">
        <v>1252</v>
      </c>
    </row>
    <row r="810" spans="1:4" x14ac:dyDescent="0.25">
      <c r="A810" s="26" t="s">
        <v>719</v>
      </c>
      <c r="B810" s="27" t="s">
        <v>732</v>
      </c>
      <c r="C810" s="27" t="s">
        <v>1251</v>
      </c>
      <c r="D810" s="27" t="s">
        <v>1252</v>
      </c>
    </row>
    <row r="811" spans="1:4" x14ac:dyDescent="0.25">
      <c r="A811" s="26" t="s">
        <v>720</v>
      </c>
      <c r="B811" s="27" t="s">
        <v>733</v>
      </c>
      <c r="C811" s="27" t="s">
        <v>1251</v>
      </c>
      <c r="D811" s="27" t="s">
        <v>1252</v>
      </c>
    </row>
    <row r="812" spans="1:4" x14ac:dyDescent="0.25">
      <c r="A812" s="26" t="s">
        <v>721</v>
      </c>
      <c r="B812" s="27" t="s">
        <v>760</v>
      </c>
      <c r="C812" s="27" t="s">
        <v>1251</v>
      </c>
      <c r="D812" s="27" t="s">
        <v>1252</v>
      </c>
    </row>
    <row r="813" spans="1:4" x14ac:dyDescent="0.25">
      <c r="A813" s="26" t="s">
        <v>722</v>
      </c>
      <c r="B813" s="27" t="s">
        <v>761</v>
      </c>
      <c r="C813" s="27" t="s">
        <v>1251</v>
      </c>
      <c r="D813" s="27" t="s">
        <v>1252</v>
      </c>
    </row>
    <row r="814" spans="1:4" x14ac:dyDescent="0.25">
      <c r="A814" s="26" t="s">
        <v>723</v>
      </c>
      <c r="B814" s="27" t="s">
        <v>762</v>
      </c>
      <c r="C814" s="27" t="s">
        <v>1251</v>
      </c>
      <c r="D814" s="27" t="s">
        <v>1252</v>
      </c>
    </row>
    <row r="815" spans="1:4" x14ac:dyDescent="0.25">
      <c r="A815" s="26" t="s">
        <v>695</v>
      </c>
      <c r="B815" s="27" t="s">
        <v>971</v>
      </c>
      <c r="C815" s="27" t="s">
        <v>1251</v>
      </c>
      <c r="D815" s="27" t="s">
        <v>1252</v>
      </c>
    </row>
    <row r="816" spans="1:4" x14ac:dyDescent="0.25">
      <c r="A816" s="26" t="s">
        <v>696</v>
      </c>
      <c r="B816" s="27" t="s">
        <v>772</v>
      </c>
      <c r="C816" s="27" t="s">
        <v>1251</v>
      </c>
      <c r="D816" s="27" t="s">
        <v>1252</v>
      </c>
    </row>
    <row r="817" spans="1:4" x14ac:dyDescent="0.25">
      <c r="A817" s="26" t="s">
        <v>711</v>
      </c>
      <c r="B817" s="27" t="s">
        <v>973</v>
      </c>
      <c r="C817" s="27" t="s">
        <v>1251</v>
      </c>
      <c r="D817" s="27" t="s">
        <v>1252</v>
      </c>
    </row>
    <row r="818" spans="1:4" x14ac:dyDescent="0.25">
      <c r="A818" s="26" t="s">
        <v>712</v>
      </c>
      <c r="B818" s="27" t="s">
        <v>974</v>
      </c>
      <c r="C818" s="27" t="s">
        <v>1251</v>
      </c>
      <c r="D818" s="27" t="s">
        <v>1252</v>
      </c>
    </row>
    <row r="819" spans="1:4" x14ac:dyDescent="0.25">
      <c r="A819" s="26" t="s">
        <v>705</v>
      </c>
      <c r="B819" s="27" t="s">
        <v>781</v>
      </c>
      <c r="C819" s="27" t="s">
        <v>1251</v>
      </c>
      <c r="D819" s="27" t="s">
        <v>1252</v>
      </c>
    </row>
    <row r="820" spans="1:4" x14ac:dyDescent="0.25">
      <c r="A820" s="26" t="s">
        <v>622</v>
      </c>
      <c r="B820" s="27" t="s">
        <v>811</v>
      </c>
      <c r="C820" s="27" t="s">
        <v>1253</v>
      </c>
      <c r="D820" s="27" t="s">
        <v>1254</v>
      </c>
    </row>
    <row r="821" spans="1:4" x14ac:dyDescent="0.25">
      <c r="A821" s="26" t="s">
        <v>623</v>
      </c>
      <c r="B821" s="27" t="s">
        <v>955</v>
      </c>
      <c r="C821" s="27" t="s">
        <v>1253</v>
      </c>
      <c r="D821" s="27" t="s">
        <v>1254</v>
      </c>
    </row>
    <row r="822" spans="1:4" x14ac:dyDescent="0.25">
      <c r="A822" s="26" t="s">
        <v>624</v>
      </c>
      <c r="B822" s="27" t="s">
        <v>956</v>
      </c>
      <c r="C822" s="27" t="s">
        <v>1253</v>
      </c>
      <c r="D822" s="27" t="s">
        <v>1254</v>
      </c>
    </row>
    <row r="823" spans="1:4" x14ac:dyDescent="0.25">
      <c r="A823" s="26" t="s">
        <v>625</v>
      </c>
      <c r="B823" s="27" t="s">
        <v>812</v>
      </c>
      <c r="C823" s="27" t="s">
        <v>1253</v>
      </c>
      <c r="D823" s="27" t="s">
        <v>1254</v>
      </c>
    </row>
    <row r="824" spans="1:4" x14ac:dyDescent="0.25">
      <c r="A824" s="26" t="s">
        <v>626</v>
      </c>
      <c r="B824" s="27" t="s">
        <v>813</v>
      </c>
      <c r="C824" s="27" t="s">
        <v>1253</v>
      </c>
      <c r="D824" s="27" t="s">
        <v>1254</v>
      </c>
    </row>
    <row r="825" spans="1:4" x14ac:dyDescent="0.25">
      <c r="A825" s="26" t="s">
        <v>627</v>
      </c>
      <c r="B825" s="27" t="s">
        <v>814</v>
      </c>
      <c r="C825" s="27" t="s">
        <v>1253</v>
      </c>
      <c r="D825" s="27" t="s">
        <v>1254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</vt:lpstr>
      <vt:lpstr>Лист1</vt:lpstr>
      <vt:lpstr>Лист2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2019-09-09T05:22:30Z</dcterms:modified>
</cp:coreProperties>
</file>